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a.gomez\Desktop\VALERIA\"/>
    </mc:Choice>
  </mc:AlternateContent>
  <bookViews>
    <workbookView xWindow="0" yWindow="0" windowWidth="28800" windowHeight="12300"/>
  </bookViews>
  <sheets>
    <sheet name="INTERNO" sheetId="1" r:id="rId1"/>
    <sheet name="EXTERN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</calcChain>
</file>

<file path=xl/sharedStrings.xml><?xml version="1.0" encoding="utf-8"?>
<sst xmlns="http://schemas.openxmlformats.org/spreadsheetml/2006/main" count="637" uniqueCount="290">
  <si>
    <t>PLAN DE COMUNICACIÓN INTERNA 2019</t>
  </si>
  <si>
    <t>CAMPAÑAS INTERNAS</t>
  </si>
  <si>
    <t xml:space="preserve">DESCRIPCIÓN </t>
  </si>
  <si>
    <t xml:space="preserve">EJECUCIÓN </t>
  </si>
  <si>
    <t xml:space="preserve">MEDIOS DE DIFUSION </t>
  </si>
  <si>
    <t xml:space="preserve">FECHAS </t>
  </si>
  <si>
    <t xml:space="preserve">chat de comunicaciones </t>
  </si>
  <si>
    <t xml:space="preserve">reunión </t>
  </si>
  <si>
    <t xml:space="preserve">DEPARTAMENTO DE COMUNICACIONES </t>
  </si>
  <si>
    <t xml:space="preserve">post </t>
  </si>
  <si>
    <t xml:space="preserve">entrega de formato para solicitud de acompañamiento, piezas, fotografía y vídeos. </t>
  </si>
  <si>
    <t xml:space="preserve">vídeo informativo </t>
  </si>
  <si>
    <t xml:space="preserve">capacitación a los funcionarios en diferentes campos de la comunicación para </t>
  </si>
  <si>
    <t xml:space="preserve">que conozcan el funcionamiento del DPTO de Comunicaciones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</si>
  <si>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</si>
  <si>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</si>
  <si>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</si>
  <si>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</si>
  <si>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</si>
  <si>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</si>
  <si>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</si>
  <si>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</si>
  <si>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</si>
  <si>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</si>
  <si>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</si>
  <si>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 xml:space="preserve">diciembre </t>
  </si>
  <si>
    <t>x</t>
  </si>
  <si>
    <t xml:space="preserve">ATENCIÓN AL CIUDADANO </t>
  </si>
  <si>
    <t>Qué es la Alcaldia, comó funciona, qué hace quienes la conforman xq es importante.</t>
  </si>
  <si>
    <t xml:space="preserve">Inducción por areas </t>
  </si>
  <si>
    <t xml:space="preserve">convocatoria a contratistas </t>
  </si>
  <si>
    <t>JULIO</t>
  </si>
  <si>
    <t xml:space="preserve">para la capacitación </t>
  </si>
  <si>
    <t>presencia o apoyo de talento humano</t>
  </si>
  <si>
    <t xml:space="preserve">gobierno </t>
  </si>
  <si>
    <t>correo -whatssap-cartelera-</t>
  </si>
  <si>
    <t>reuniones de los días lunes</t>
  </si>
  <si>
    <t>Sondeo-video</t>
  </si>
  <si>
    <t>video institucional</t>
  </si>
  <si>
    <t xml:space="preserve">MARZO </t>
  </si>
  <si>
    <t xml:space="preserve">Envió vídeo institucional </t>
  </si>
  <si>
    <t xml:space="preserve">correo -whatssap-redes </t>
  </si>
  <si>
    <t xml:space="preserve">Capacitación  atención al cliente y buena comunicación. </t>
  </si>
  <si>
    <t xml:space="preserve">Sondeo encuesta </t>
  </si>
  <si>
    <t xml:space="preserve">fisico </t>
  </si>
  <si>
    <t xml:space="preserve">reunión. </t>
  </si>
  <si>
    <t xml:space="preserve">cómo se graba vídeos, se hace fotografías y graficación. </t>
  </si>
  <si>
    <t>febrero</t>
  </si>
  <si>
    <t xml:space="preserve">preguntas al ciudadano </t>
  </si>
  <si>
    <t xml:space="preserve">                                                                    ALCALDIA LOCAL  DE SANTA FE </t>
  </si>
  <si>
    <t xml:space="preserve">RESPONSABILIDAD DEL FUNCIONARIO EN LA RENDICIÓN DE CUENTAS </t>
  </si>
  <si>
    <t>Apoyar, organizar, crear y ejecutar el evento de rendición de cuentas</t>
  </si>
  <si>
    <t xml:space="preserve">Convocatora de medios </t>
  </si>
  <si>
    <t xml:space="preserve">Sensibilizar y concientizar a los trabajadores sobre la importancia  de rendición de cuentas </t>
  </si>
  <si>
    <t xml:space="preserve">Couching . Piezas Graficas </t>
  </si>
  <si>
    <t>apoyar el evento de la participación ciudadana</t>
  </si>
  <si>
    <t xml:space="preserve">piezas graficas </t>
  </si>
  <si>
    <t>MARZO</t>
  </si>
  <si>
    <t xml:space="preserve">ABRIL </t>
  </si>
  <si>
    <t xml:space="preserve">IMAGEN INSTITUCIONAL </t>
  </si>
  <si>
    <t>" IMAGEN INSTITUCIONAL"</t>
  </si>
  <si>
    <t xml:space="preserve">Charla o capacitación </t>
  </si>
  <si>
    <t>X</t>
  </si>
  <si>
    <t xml:space="preserve">motivar a los empleados y fortalecer la imagen institucional </t>
  </si>
  <si>
    <t xml:space="preserve">Cartilla resaltando las cosas positivas de la  alcaldía </t>
  </si>
  <si>
    <t xml:space="preserve">cartilla </t>
  </si>
  <si>
    <t xml:space="preserve">CLIMA LABORAL </t>
  </si>
  <si>
    <t xml:space="preserve">FECHAS IMPORTANTES </t>
  </si>
  <si>
    <t xml:space="preserve">DIA DEL CONTADOR </t>
  </si>
  <si>
    <t>GRAFICA</t>
  </si>
  <si>
    <t xml:space="preserve">DÍA INTERNACIONAL DE LA MUJER </t>
  </si>
  <si>
    <t xml:space="preserve">mugs más una tarjetica </t>
  </si>
  <si>
    <t>DIA DEL AMIGO</t>
  </si>
  <si>
    <t xml:space="preserve">Grafica </t>
  </si>
  <si>
    <t>correo-whatssap-cartelera</t>
  </si>
  <si>
    <t xml:space="preserve">DÍA NACIONAL DEL TRABAJADOR </t>
  </si>
  <si>
    <t xml:space="preserve">Tips trabajo </t>
  </si>
  <si>
    <t xml:space="preserve">DÍA DEL HOMBRE </t>
  </si>
  <si>
    <t>camiseta-tula en forma de kit</t>
  </si>
  <si>
    <t>DÍA MUNDIAL DE LA SALUD</t>
  </si>
  <si>
    <t>semana de la salud- secr salud</t>
  </si>
  <si>
    <t xml:space="preserve">DÍA DE LA TIERRA </t>
  </si>
  <si>
    <t>caminata a la quebrada</t>
  </si>
  <si>
    <t xml:space="preserve">noticia </t>
  </si>
  <si>
    <t xml:space="preserve">DÍA DE LA SECRETARIA </t>
  </si>
  <si>
    <t>chocolatina-mensaje</t>
  </si>
  <si>
    <t xml:space="preserve">DÍA DEL NIÑO </t>
  </si>
  <si>
    <t xml:space="preserve">mp3 </t>
  </si>
  <si>
    <t>DÍA DE LA MADRE</t>
  </si>
  <si>
    <t xml:space="preserve">mariachis rosas </t>
  </si>
  <si>
    <t xml:space="preserve">DÍA DE LA AFROCOLOMBIANIDAD </t>
  </si>
  <si>
    <t xml:space="preserve">apoyo evento </t>
  </si>
  <si>
    <t xml:space="preserve">DÍA DEL COMERCIANTE </t>
  </si>
  <si>
    <t xml:space="preserve">Grafica noticias </t>
  </si>
  <si>
    <t>DÍA DEL MEDIO AMBIENTE</t>
  </si>
  <si>
    <t xml:space="preserve">salida </t>
  </si>
  <si>
    <t>DÍA DEL PADRE</t>
  </si>
  <si>
    <t>esfero más mensaje</t>
  </si>
  <si>
    <t>DÍA DEL ABOGADO</t>
  </si>
  <si>
    <t>grafica</t>
  </si>
  <si>
    <t xml:space="preserve">DÍA DE LA INDEPENDENCIA </t>
  </si>
  <si>
    <t xml:space="preserve">DÍA DEL PERIODISTA Y COMUNICADOR </t>
  </si>
  <si>
    <t xml:space="preserve">DÍA DE LA ALFABETIZACIÓN </t>
  </si>
  <si>
    <t>Noticia -grafica</t>
  </si>
  <si>
    <t>DÍA DEL AMOR Y LA AMISTAD</t>
  </si>
  <si>
    <t xml:space="preserve">Juego del día del amistad </t>
  </si>
  <si>
    <t>DÍA DEL TURISMO</t>
  </si>
  <si>
    <t xml:space="preserve">noticia y tour </t>
  </si>
  <si>
    <t xml:space="preserve">DÍA DE LA RAZA </t>
  </si>
  <si>
    <t>DÍA DEL PROMOTOR SOCIAL</t>
  </si>
  <si>
    <t xml:space="preserve">DÍA DEL ARQUITECTO </t>
  </si>
  <si>
    <t>DÍA DEL HALLOWEEN</t>
  </si>
  <si>
    <t>premio mejor disfraz</t>
  </si>
  <si>
    <t xml:space="preserve">DÍA DEL VIGILANTE </t>
  </si>
  <si>
    <t xml:space="preserve">DÍA DEL ADMINISTRADOR </t>
  </si>
  <si>
    <t xml:space="preserve">DIA DE LAS VELITAS </t>
  </si>
  <si>
    <t xml:space="preserve">GRAFICA </t>
  </si>
  <si>
    <t>DÍA DEL SOCIÓLOGO</t>
  </si>
  <si>
    <t xml:space="preserve">grafica </t>
  </si>
  <si>
    <t xml:space="preserve">DÍA DEL AGUINALDO </t>
  </si>
  <si>
    <t>celebración novena</t>
  </si>
  <si>
    <t>DÍA DE LOS INOCENTES</t>
  </si>
  <si>
    <t xml:space="preserve">video </t>
  </si>
  <si>
    <t>se pretende hacer una plantilla es decir una grafica a los cumpleañeros</t>
  </si>
  <si>
    <t xml:space="preserve">decorar su puesto con bombas </t>
  </si>
  <si>
    <t>correo whatssap cartelera</t>
  </si>
  <si>
    <t>"fomenta el respeto ante todo"</t>
  </si>
  <si>
    <t>" liderazgo"</t>
  </si>
  <si>
    <t xml:space="preserve">" aprende a escuchar " </t>
  </si>
  <si>
    <t>charla</t>
  </si>
  <si>
    <t>MAYO</t>
  </si>
  <si>
    <t>" Convierte en una persona exitosa"</t>
  </si>
  <si>
    <t>"  7 factores que facilitan la atención "</t>
  </si>
  <si>
    <t xml:space="preserve">MAYO </t>
  </si>
  <si>
    <t>" La importancia del pensamiento"</t>
  </si>
  <si>
    <t>" la disciplina"</t>
  </si>
  <si>
    <t>JUNIO</t>
  </si>
  <si>
    <t>" Importancia del ejercicio"</t>
  </si>
  <si>
    <t>" Recursos creativos "</t>
  </si>
  <si>
    <t>AGOSTO</t>
  </si>
  <si>
    <t>" Inteligencia emocional"</t>
  </si>
  <si>
    <t>SEPTIEMBRE</t>
  </si>
  <si>
    <t>" Administra bien tu tiempo"</t>
  </si>
  <si>
    <t>OCTUBRE</t>
  </si>
  <si>
    <t xml:space="preserve">EMPLEADO DEL MES </t>
  </si>
  <si>
    <t xml:space="preserve">felicitar al empleado del mes por su respeto </t>
  </si>
  <si>
    <t xml:space="preserve">suvenil - </t>
  </si>
  <si>
    <t xml:space="preserve">cada mes </t>
  </si>
  <si>
    <t xml:space="preserve">según el mensaje del mes  se premiará al empleado que cumpla los requisitos </t>
  </si>
  <si>
    <t xml:space="preserve">con el mensaje . </t>
  </si>
  <si>
    <t xml:space="preserve">MEDIO AMBIENTE </t>
  </si>
  <si>
    <t xml:space="preserve">En esta campaña se quiere sinsebilizar a los trabajadores sobre la importancia de </t>
  </si>
  <si>
    <t xml:space="preserve">Graficas </t>
  </si>
  <si>
    <t>correo-whatssap- cartelera</t>
  </si>
  <si>
    <t xml:space="preserve">hacer reciclaje, ahorrar agua y energía, el mantener su entorno laboral aseado </t>
  </si>
  <si>
    <t xml:space="preserve">y en buenas condiciones. </t>
  </si>
  <si>
    <t xml:space="preserve">RIESGOS </t>
  </si>
  <si>
    <t xml:space="preserve">mirar con los jefes de cada departamento, comité de seguridad y personal para la </t>
  </si>
  <si>
    <t xml:space="preserve">inspección de trabajo. Desde esta línea así podemos prevenir imprevistos </t>
  </si>
  <si>
    <t xml:space="preserve">para eso sería bueno hacer un plan de seguridad para casos de accidentes </t>
  </si>
  <si>
    <t xml:space="preserve">graficas </t>
  </si>
  <si>
    <t>correo whatssap y cartalera</t>
  </si>
  <si>
    <t xml:space="preserve">enseñandole a la gente la ruta de evacuación </t>
  </si>
  <si>
    <t xml:space="preserve">mirar la temporada de lluvias para que la gente se prepare </t>
  </si>
  <si>
    <t>videos</t>
  </si>
  <si>
    <t>correo whatssap y cartelera</t>
  </si>
  <si>
    <t xml:space="preserve">tener brigadas de ayuda con la alcaldía </t>
  </si>
  <si>
    <t xml:space="preserve">en caso de temblor o terremoto hacer una capacitación </t>
  </si>
  <si>
    <t xml:space="preserve">capacitación </t>
  </si>
  <si>
    <t xml:space="preserve">regalar un kit de riesgos linterna silbato y radio </t>
  </si>
  <si>
    <t>kit de riesgos</t>
  </si>
  <si>
    <t xml:space="preserve">en temporadas de sol saber como protegerse </t>
  </si>
  <si>
    <t xml:space="preserve">graficación </t>
  </si>
  <si>
    <t xml:space="preserve">SALUD OCUPACIONAL </t>
  </si>
  <si>
    <t xml:space="preserve">Traer personas especializadas en salud ocupacional para que le enseñen a la gente </t>
  </si>
  <si>
    <t>que ejercicios debe hacer durante su trabajo</t>
  </si>
  <si>
    <t>personas especializadas</t>
  </si>
  <si>
    <t>" Deje el stees"</t>
  </si>
  <si>
    <t xml:space="preserve">Tips </t>
  </si>
  <si>
    <t>" cuide su salud"</t>
  </si>
  <si>
    <t xml:space="preserve">ORGULLO ALCALDÍA SANTA FE </t>
  </si>
  <si>
    <t xml:space="preserve">Hacer prendedor especial </t>
  </si>
  <si>
    <t>souvenir</t>
  </si>
  <si>
    <t xml:space="preserve">mayor participación de los trabajadores con alcaldía </t>
  </si>
  <si>
    <t xml:space="preserve">eventos </t>
  </si>
  <si>
    <t>talleres</t>
  </si>
  <si>
    <t xml:space="preserve">Evaluemos el orgullo que siente la gente de trabajar aquí </t>
  </si>
  <si>
    <t xml:space="preserve">sondeo </t>
  </si>
  <si>
    <t>video</t>
  </si>
  <si>
    <t>alcalde diciendole a cada departamento el orgullo laboral de ellos</t>
  </si>
  <si>
    <t>graficas videos corto</t>
  </si>
  <si>
    <t>15-18</t>
  </si>
  <si>
    <t>FECHAS DE CUMPLEAÑOS</t>
  </si>
  <si>
    <t xml:space="preserve">MENSAJE DEL MES </t>
  </si>
  <si>
    <t xml:space="preserve">correo-whatssap-cartelera </t>
  </si>
  <si>
    <t xml:space="preserve">Vídeo </t>
  </si>
  <si>
    <t xml:space="preserve">DÍA SAN VALENTÍN </t>
  </si>
  <si>
    <t>DÍA DEL PERIODISTA</t>
  </si>
  <si>
    <t>FEBRERO</t>
  </si>
  <si>
    <t xml:space="preserve">FEBRERO </t>
  </si>
  <si>
    <t>Detalles</t>
  </si>
  <si>
    <t xml:space="preserve">DÍA DE CAMARÓGRAFO Y FOTÓGRAFO </t>
  </si>
  <si>
    <t xml:space="preserve">DÍA DEL IDIOMA </t>
  </si>
  <si>
    <t xml:space="preserve">DÍA DE DISEÑADOR GRÁFICO </t>
  </si>
  <si>
    <t xml:space="preserve">DÍA DEL ARBOL </t>
  </si>
  <si>
    <t xml:space="preserve">DÍA DEL MAESTRO </t>
  </si>
  <si>
    <t xml:space="preserve">DÍA INTERNACIONAL DEL NIÑO </t>
  </si>
  <si>
    <t xml:space="preserve">DÍA MUNDIAL DEL DONANTE DE SANGRE </t>
  </si>
  <si>
    <t>Correo-whatssap-cartelera</t>
  </si>
  <si>
    <t xml:space="preserve">DÍA DEL ECONOMISTA </t>
  </si>
  <si>
    <t>Grafica</t>
  </si>
  <si>
    <t xml:space="preserve">DÍA DEL DIBUJANTE </t>
  </si>
  <si>
    <t xml:space="preserve">DÍA DEL PANADERO </t>
  </si>
  <si>
    <t xml:space="preserve">DÍA DEL TRANSPORTADOR </t>
  </si>
  <si>
    <t xml:space="preserve">DÍA DEL BOMBERO </t>
  </si>
  <si>
    <t xml:space="preserve">DÍA DEL EJERCITO NACIONAL </t>
  </si>
  <si>
    <t>DÍA DEL INGENIERO</t>
  </si>
  <si>
    <t xml:space="preserve">DÍA DEL ADULTO MAYOR </t>
  </si>
  <si>
    <t>DÍA DEL PELUQUERO</t>
  </si>
  <si>
    <t>DÍA DEL POLICÍA</t>
  </si>
  <si>
    <t>DÍA DEL PSICOLOGO</t>
  </si>
  <si>
    <t>NOVIEMBRE</t>
  </si>
  <si>
    <t>DICIEMBRE</t>
  </si>
  <si>
    <t xml:space="preserve">DICIEMBRE </t>
  </si>
  <si>
    <t xml:space="preserve">JUNIO </t>
  </si>
  <si>
    <t xml:space="preserve">JULIO </t>
  </si>
  <si>
    <r>
      <t xml:space="preserve">                                               </t>
    </r>
    <r>
      <rPr>
        <sz val="11"/>
        <color rgb="FF000000"/>
        <rFont val="Albertus Extra Bold"/>
      </rPr>
      <t xml:space="preserve">  </t>
    </r>
    <r>
      <rPr>
        <b/>
        <sz val="14"/>
        <color rgb="FF000000"/>
        <rFont val="Albertus Extra Bold"/>
      </rPr>
      <t>PLAN DE COMUNICACIONES EXTERNAS</t>
    </r>
  </si>
  <si>
    <t>CAMPAÑAS EXTERNAS</t>
  </si>
  <si>
    <t>TEMAS</t>
  </si>
  <si>
    <t>Jul</t>
  </si>
  <si>
    <t>Ago</t>
  </si>
  <si>
    <t>Sep</t>
  </si>
  <si>
    <t>Oct</t>
  </si>
  <si>
    <t>Nov</t>
  </si>
  <si>
    <t>Dic</t>
  </si>
  <si>
    <t xml:space="preserve">CRISIS COMUNICACIONAL </t>
  </si>
  <si>
    <t xml:space="preserve">Estructurar un plan de ejecución junto con la Agencia </t>
  </si>
  <si>
    <t xml:space="preserve">Personería / Entes de Control </t>
  </si>
  <si>
    <t xml:space="preserve">plan </t>
  </si>
  <si>
    <t xml:space="preserve">debemos conocer la crisis y clasificarlas </t>
  </si>
  <si>
    <t xml:space="preserve">Contratación </t>
  </si>
  <si>
    <t>planificación de la gestión de crisis</t>
  </si>
  <si>
    <t>Riesgos naturales</t>
  </si>
  <si>
    <t>tiempos</t>
  </si>
  <si>
    <t>Actividades desde los barrios Jac-Comunidad</t>
  </si>
  <si>
    <t xml:space="preserve">obras y parques( antes y durante ) </t>
  </si>
  <si>
    <t>o Actividades niños, mascotas, ambientales , mujeres, adulto mayor</t>
  </si>
  <si>
    <t xml:space="preserve">Avances del PDL </t>
  </si>
  <si>
    <t>Vídeo, noticia, free press</t>
  </si>
  <si>
    <t xml:space="preserve">radio, prensa, tv , redes </t>
  </si>
  <si>
    <t xml:space="preserve">CAMPAÑA DIGITAL </t>
  </si>
  <si>
    <t xml:space="preserve">Para visibilizar las labores de la alcaldia </t>
  </si>
  <si>
    <t xml:space="preserve">cubrimiento actividades de la alcaldía. </t>
  </si>
  <si>
    <t xml:space="preserve">vídeos, fotografías </t>
  </si>
  <si>
    <t xml:space="preserve">redes sociales, correo y whassap, tv </t>
  </si>
  <si>
    <t>por medio del youtuber que se ha convertido</t>
  </si>
  <si>
    <t xml:space="preserve">fuente de información y entretenimiento para </t>
  </si>
  <si>
    <t>lograr un mayor impacto en los ciberneticos</t>
  </si>
  <si>
    <t>museo nacional - calle 30- planetario</t>
  </si>
  <si>
    <t xml:space="preserve">plaza de toros- la septima- colpatria y </t>
  </si>
  <si>
    <t>parque vicentenario, cerros orientales</t>
  </si>
  <si>
    <t xml:space="preserve">monserrate y guadalupe , teatro faenza </t>
  </si>
  <si>
    <t>universidades, las nieves entre otros</t>
  </si>
  <si>
    <t xml:space="preserve">vídeo, producción redacción </t>
  </si>
  <si>
    <t xml:space="preserve">libreto </t>
  </si>
  <si>
    <t xml:space="preserve">para las fechas especiales se hará el reconocimiento </t>
  </si>
  <si>
    <t xml:space="preserve">las fechas están escritas en el plan interno </t>
  </si>
  <si>
    <t>graficas, gif , vídeos</t>
  </si>
  <si>
    <t>hacer la publicación de las sinergias del Distrito</t>
  </si>
  <si>
    <t xml:space="preserve">sinergias Distrito </t>
  </si>
  <si>
    <t xml:space="preserve">sinergias del distrito </t>
  </si>
  <si>
    <t xml:space="preserve">ALCALDE GUSTAVO NIÑO </t>
  </si>
  <si>
    <t xml:space="preserve">Preparación </t>
  </si>
  <si>
    <t xml:space="preserve">taller de voz </t>
  </si>
  <si>
    <t xml:space="preserve">taller de voceria </t>
  </si>
  <si>
    <t>taller</t>
  </si>
  <si>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Rondas de medios para temas relevantes de la alcaldía</t>
    </r>
  </si>
  <si>
    <t xml:space="preserve">temas importantes </t>
  </si>
  <si>
    <t xml:space="preserve">ronda a medios </t>
  </si>
  <si>
    <t xml:space="preserve">prensa, radio y tv </t>
  </si>
  <si>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Invitaciones a debates</t>
    </r>
  </si>
  <si>
    <t>debates</t>
  </si>
  <si>
    <t>medios de comunicación</t>
  </si>
  <si>
    <t xml:space="preserve">sección en redes " ´preguntele al alcalde" </t>
  </si>
  <si>
    <t xml:space="preserve">preguntas del ciudadano </t>
  </si>
  <si>
    <t xml:space="preserve">vídeo </t>
  </si>
  <si>
    <t xml:space="preserve">sección de debate para redes sociales </t>
  </si>
  <si>
    <t xml:space="preserve">debates especiales para transmitir en redes </t>
  </si>
  <si>
    <t>redes</t>
  </si>
  <si>
    <t xml:space="preserve">2 CAMPAÑAS POR MES (DIGITALES, NOTICIAS y FREE PRESS):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</si>
</sst>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haroni"/>
    </font>
    <font>
      <sz val="11"/>
      <color rgb="FF000000"/>
      <name val="Aharoni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entury Gothic"/>
      <family val="2"/>
    </font>
    <font>
      <sz val="11"/>
      <color rgb="FFB6DDE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Albertus Extra Bold"/>
    </font>
    <font>
      <b/>
      <sz val="14"/>
      <color rgb="FF000000"/>
      <name val="Albertus Extra Bold"/>
    </font>
    <font>
      <sz val="11"/>
      <name val="Calibri"/>
    </font>
    <font>
      <b/>
      <sz val="11"/>
      <color rgb="FF000000"/>
      <name val="Calibri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B6DDE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7BA0"/>
      </patternFill>
    </fill>
    <fill>
      <patternFill patternType="solid">
        <fgColor theme="0"/>
        <bgColor rgb="FFA64D79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DD7E6B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4" tint="0.59999389629810485"/>
        <bgColor rgb="FFD5A6BD"/>
      </patternFill>
    </fill>
    <fill>
      <patternFill patternType="solid">
        <fgColor rgb="FFB6DDE8"/>
        <bgColor rgb="FFB6DDE8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Font="1" applyAlignment="1"/>
    <xf numFmtId="0" fontId="0" fillId="0" borderId="20" xfId="0" applyBorder="1"/>
    <xf numFmtId="0" fontId="0" fillId="2" borderId="20" xfId="0" applyFont="1" applyFill="1" applyBorder="1" applyAlignment="1">
      <alignment wrapText="1"/>
    </xf>
    <xf numFmtId="0" fontId="0" fillId="3" borderId="20" xfId="0" applyFill="1" applyBorder="1"/>
    <xf numFmtId="0" fontId="3" fillId="2" borderId="21" xfId="0" applyFont="1" applyFill="1" applyBorder="1"/>
    <xf numFmtId="0" fontId="3" fillId="2" borderId="22" xfId="0" applyFont="1" applyFill="1" applyBorder="1"/>
    <xf numFmtId="17" fontId="0" fillId="2" borderId="20" xfId="0" applyNumberFormat="1" applyFont="1" applyFill="1" applyBorder="1"/>
    <xf numFmtId="0" fontId="0" fillId="2" borderId="20" xfId="0" applyFont="1" applyFill="1" applyBorder="1"/>
    <xf numFmtId="17" fontId="0" fillId="0" borderId="20" xfId="0" applyNumberFormat="1" applyBorder="1"/>
    <xf numFmtId="0" fontId="0" fillId="0" borderId="6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0" xfId="0" applyFont="1"/>
    <xf numFmtId="0" fontId="0" fillId="0" borderId="7" xfId="0" applyFont="1" applyBorder="1"/>
    <xf numFmtId="0" fontId="0" fillId="0" borderId="19" xfId="0" applyFont="1" applyBorder="1"/>
    <xf numFmtId="0" fontId="0" fillId="0" borderId="17" xfId="0" applyFont="1" applyBorder="1"/>
    <xf numFmtId="0" fontId="0" fillId="0" borderId="24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0" xfId="0" applyFont="1" applyBorder="1"/>
    <xf numFmtId="0" fontId="0" fillId="0" borderId="22" xfId="0" applyBorder="1"/>
    <xf numFmtId="0" fontId="0" fillId="0" borderId="23" xfId="0" applyFont="1" applyBorder="1"/>
    <xf numFmtId="0" fontId="0" fillId="0" borderId="25" xfId="0" applyFont="1" applyBorder="1"/>
    <xf numFmtId="0" fontId="0" fillId="0" borderId="26" xfId="0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0" fontId="0" fillId="0" borderId="27" xfId="0" applyBorder="1"/>
    <xf numFmtId="0" fontId="0" fillId="0" borderId="20" xfId="0" applyFont="1" applyBorder="1"/>
    <xf numFmtId="0" fontId="0" fillId="4" borderId="0" xfId="0" applyFont="1" applyFill="1"/>
    <xf numFmtId="0" fontId="0" fillId="4" borderId="6" xfId="0" applyFont="1" applyFill="1" applyBorder="1"/>
    <xf numFmtId="0" fontId="0" fillId="4" borderId="13" xfId="0" applyFont="1" applyFill="1" applyBorder="1"/>
    <xf numFmtId="0" fontId="0" fillId="4" borderId="15" xfId="0" applyFont="1" applyFill="1" applyBorder="1"/>
    <xf numFmtId="0" fontId="5" fillId="4" borderId="20" xfId="0" applyFont="1" applyFill="1" applyBorder="1" applyAlignment="1">
      <alignment horizontal="left" vertical="center" readingOrder="1"/>
    </xf>
    <xf numFmtId="0" fontId="5" fillId="4" borderId="20" xfId="0" applyFont="1" applyFill="1" applyBorder="1"/>
    <xf numFmtId="0" fontId="0" fillId="4" borderId="20" xfId="0" applyFont="1" applyFill="1" applyBorder="1"/>
    <xf numFmtId="0" fontId="7" fillId="4" borderId="20" xfId="0" applyFont="1" applyFill="1" applyBorder="1"/>
    <xf numFmtId="17" fontId="0" fillId="4" borderId="20" xfId="0" applyNumberFormat="1" applyFont="1" applyFill="1" applyBorder="1"/>
    <xf numFmtId="0" fontId="0" fillId="0" borderId="28" xfId="0" applyFont="1" applyBorder="1"/>
    <xf numFmtId="0" fontId="0" fillId="0" borderId="18" xfId="0" applyFont="1" applyBorder="1"/>
    <xf numFmtId="0" fontId="0" fillId="0" borderId="13" xfId="0" applyFont="1" applyBorder="1"/>
    <xf numFmtId="0" fontId="0" fillId="0" borderId="29" xfId="0" applyFont="1" applyBorder="1"/>
    <xf numFmtId="0" fontId="0" fillId="0" borderId="18" xfId="0" applyFont="1" applyBorder="1" applyAlignment="1">
      <alignment wrapText="1"/>
    </xf>
    <xf numFmtId="0" fontId="0" fillId="0" borderId="18" xfId="0" applyFont="1" applyBorder="1" applyAlignment="1"/>
    <xf numFmtId="0" fontId="0" fillId="0" borderId="6" xfId="0" applyFont="1" applyBorder="1" applyAlignment="1"/>
    <xf numFmtId="0" fontId="0" fillId="0" borderId="16" xfId="0" applyFont="1" applyBorder="1"/>
    <xf numFmtId="0" fontId="0" fillId="4" borderId="18" xfId="0" applyFont="1" applyFill="1" applyBorder="1"/>
    <xf numFmtId="16" fontId="0" fillId="4" borderId="6" xfId="0" applyNumberFormat="1" applyFont="1" applyFill="1" applyBorder="1"/>
    <xf numFmtId="0" fontId="0" fillId="6" borderId="18" xfId="0" applyFont="1" applyFill="1" applyBorder="1"/>
    <xf numFmtId="0" fontId="0" fillId="6" borderId="13" xfId="0" applyFont="1" applyFill="1" applyBorder="1"/>
    <xf numFmtId="0" fontId="0" fillId="6" borderId="6" xfId="0" applyFont="1" applyFill="1" applyBorder="1"/>
    <xf numFmtId="0" fontId="0" fillId="6" borderId="0" xfId="0" applyFont="1" applyFill="1"/>
    <xf numFmtId="0" fontId="0" fillId="7" borderId="18" xfId="0" applyFont="1" applyFill="1" applyBorder="1"/>
    <xf numFmtId="0" fontId="0" fillId="7" borderId="13" xfId="0" applyFont="1" applyFill="1" applyBorder="1"/>
    <xf numFmtId="0" fontId="0" fillId="7" borderId="6" xfId="0" applyFont="1" applyFill="1" applyBorder="1"/>
    <xf numFmtId="0" fontId="0" fillId="7" borderId="0" xfId="0" applyFont="1" applyFill="1"/>
    <xf numFmtId="0" fontId="0" fillId="8" borderId="18" xfId="0" applyFont="1" applyFill="1" applyBorder="1"/>
    <xf numFmtId="0" fontId="0" fillId="8" borderId="13" xfId="0" applyFont="1" applyFill="1" applyBorder="1"/>
    <xf numFmtId="0" fontId="0" fillId="8" borderId="6" xfId="0" applyFont="1" applyFill="1" applyBorder="1"/>
    <xf numFmtId="0" fontId="0" fillId="8" borderId="0" xfId="0" applyFont="1" applyFill="1"/>
    <xf numFmtId="0" fontId="0" fillId="9" borderId="18" xfId="0" applyFont="1" applyFill="1" applyBorder="1"/>
    <xf numFmtId="0" fontId="0" fillId="9" borderId="13" xfId="0" applyFont="1" applyFill="1" applyBorder="1"/>
    <xf numFmtId="0" fontId="0" fillId="9" borderId="6" xfId="0" applyFont="1" applyFill="1" applyBorder="1"/>
    <xf numFmtId="0" fontId="0" fillId="9" borderId="0" xfId="0" applyFont="1" applyFill="1"/>
    <xf numFmtId="0" fontId="0" fillId="6" borderId="15" xfId="0" applyFont="1" applyFill="1" applyBorder="1"/>
    <xf numFmtId="0" fontId="0" fillId="7" borderId="15" xfId="0" applyFont="1" applyFill="1" applyBorder="1"/>
    <xf numFmtId="0" fontId="0" fillId="8" borderId="15" xfId="0" applyFont="1" applyFill="1" applyBorder="1"/>
    <xf numFmtId="0" fontId="6" fillId="10" borderId="22" xfId="0" applyFont="1" applyFill="1" applyBorder="1"/>
    <xf numFmtId="0" fontId="0" fillId="3" borderId="0" xfId="0" applyFill="1" applyBorder="1"/>
    <xf numFmtId="0" fontId="0" fillId="10" borderId="0" xfId="0" applyFont="1" applyFill="1" applyBorder="1"/>
    <xf numFmtId="17" fontId="0" fillId="3" borderId="20" xfId="0" applyNumberFormat="1" applyFill="1" applyBorder="1"/>
    <xf numFmtId="0" fontId="0" fillId="3" borderId="27" xfId="0" applyFill="1" applyBorder="1"/>
    <xf numFmtId="0" fontId="0" fillId="3" borderId="0" xfId="0" applyFill="1"/>
    <xf numFmtId="0" fontId="0" fillId="5" borderId="0" xfId="0" applyFill="1"/>
    <xf numFmtId="0" fontId="0" fillId="3" borderId="25" xfId="0" applyFont="1" applyFill="1" applyBorder="1"/>
    <xf numFmtId="0" fontId="0" fillId="3" borderId="0" xfId="0" applyFont="1" applyFill="1" applyBorder="1"/>
    <xf numFmtId="0" fontId="0" fillId="3" borderId="7" xfId="0" applyFont="1" applyFill="1" applyBorder="1"/>
    <xf numFmtId="0" fontId="0" fillId="3" borderId="23" xfId="0" applyFont="1" applyFill="1" applyBorder="1"/>
    <xf numFmtId="0" fontId="0" fillId="3" borderId="23" xfId="0" applyFill="1" applyBorder="1"/>
    <xf numFmtId="0" fontId="0" fillId="11" borderId="0" xfId="0" applyFont="1" applyFill="1" applyBorder="1"/>
    <xf numFmtId="0" fontId="0" fillId="10" borderId="1" xfId="0" applyFont="1" applyFill="1" applyBorder="1"/>
    <xf numFmtId="0" fontId="0" fillId="10" borderId="2" xfId="0" applyFont="1" applyFill="1" applyBorder="1"/>
    <xf numFmtId="0" fontId="0" fillId="10" borderId="3" xfId="0" applyFont="1" applyFill="1" applyBorder="1"/>
    <xf numFmtId="0" fontId="0" fillId="10" borderId="4" xfId="0" applyFont="1" applyFill="1" applyBorder="1"/>
    <xf numFmtId="0" fontId="0" fillId="10" borderId="5" xfId="0" applyFont="1" applyFill="1" applyBorder="1"/>
    <xf numFmtId="0" fontId="1" fillId="10" borderId="0" xfId="0" applyFont="1" applyFill="1" applyBorder="1"/>
    <xf numFmtId="0" fontId="0" fillId="10" borderId="6" xfId="0" applyFont="1" applyFill="1" applyBorder="1"/>
    <xf numFmtId="0" fontId="0" fillId="10" borderId="7" xfId="0" applyFont="1" applyFill="1" applyBorder="1"/>
    <xf numFmtId="0" fontId="0" fillId="10" borderId="8" xfId="0" applyFont="1" applyFill="1" applyBorder="1"/>
    <xf numFmtId="0" fontId="2" fillId="10" borderId="0" xfId="0" applyFont="1" applyFill="1" applyBorder="1"/>
    <xf numFmtId="0" fontId="0" fillId="10" borderId="0" xfId="0" applyFont="1" applyFill="1" applyBorder="1" applyAlignment="1"/>
    <xf numFmtId="0" fontId="0" fillId="10" borderId="9" xfId="0" applyFont="1" applyFill="1" applyBorder="1"/>
    <xf numFmtId="0" fontId="0" fillId="10" borderId="10" xfId="0" applyFont="1" applyFill="1" applyBorder="1"/>
    <xf numFmtId="0" fontId="0" fillId="10" borderId="11" xfId="0" applyFont="1" applyFill="1" applyBorder="1"/>
    <xf numFmtId="0" fontId="3" fillId="10" borderId="12" xfId="0" applyFont="1" applyFill="1" applyBorder="1"/>
    <xf numFmtId="0" fontId="3" fillId="10" borderId="0" xfId="0" applyFont="1" applyFill="1" applyBorder="1"/>
    <xf numFmtId="0" fontId="4" fillId="10" borderId="0" xfId="0" applyFont="1" applyFill="1" applyBorder="1"/>
    <xf numFmtId="0" fontId="4" fillId="10" borderId="7" xfId="0" applyFont="1" applyFill="1" applyBorder="1"/>
    <xf numFmtId="0" fontId="3" fillId="10" borderId="6" xfId="0" applyFont="1" applyFill="1" applyBorder="1"/>
    <xf numFmtId="0" fontId="2" fillId="10" borderId="8" xfId="0" applyFont="1" applyFill="1" applyBorder="1"/>
    <xf numFmtId="0" fontId="0" fillId="5" borderId="20" xfId="0" applyFill="1" applyBorder="1"/>
    <xf numFmtId="0" fontId="0" fillId="3" borderId="6" xfId="0" applyFont="1" applyFill="1" applyBorder="1"/>
    <xf numFmtId="0" fontId="0" fillId="3" borderId="5" xfId="0" applyFont="1" applyFill="1" applyBorder="1"/>
    <xf numFmtId="0" fontId="0" fillId="3" borderId="18" xfId="0" applyFont="1" applyFill="1" applyBorder="1"/>
    <xf numFmtId="0" fontId="5" fillId="3" borderId="0" xfId="0" applyFont="1" applyFill="1" applyBorder="1"/>
    <xf numFmtId="0" fontId="0" fillId="6" borderId="18" xfId="0" applyFont="1" applyFill="1" applyBorder="1" applyAlignment="1">
      <alignment wrapText="1"/>
    </xf>
    <xf numFmtId="0" fontId="0" fillId="3" borderId="16" xfId="0" applyFont="1" applyFill="1" applyBorder="1"/>
    <xf numFmtId="0" fontId="0" fillId="3" borderId="13" xfId="0" applyFont="1" applyFill="1" applyBorder="1"/>
    <xf numFmtId="0" fontId="0" fillId="3" borderId="17" xfId="0" applyFont="1" applyFill="1" applyBorder="1"/>
    <xf numFmtId="0" fontId="0" fillId="3" borderId="28" xfId="0" applyFont="1" applyFill="1" applyBorder="1"/>
    <xf numFmtId="0" fontId="0" fillId="3" borderId="14" xfId="0" applyFont="1" applyFill="1" applyBorder="1"/>
    <xf numFmtId="0" fontId="0" fillId="3" borderId="19" xfId="0" applyFont="1" applyFill="1" applyBorder="1"/>
    <xf numFmtId="0" fontId="0" fillId="3" borderId="15" xfId="0" applyFont="1" applyFill="1" applyBorder="1"/>
    <xf numFmtId="0" fontId="8" fillId="10" borderId="0" xfId="0" applyFont="1" applyFill="1" applyBorder="1"/>
    <xf numFmtId="0" fontId="0" fillId="0" borderId="30" xfId="0" applyBorder="1"/>
    <xf numFmtId="0" fontId="0" fillId="0" borderId="23" xfId="0" applyFont="1" applyBorder="1" applyAlignment="1"/>
    <xf numFmtId="0" fontId="0" fillId="0" borderId="25" xfId="0" applyFont="1" applyBorder="1" applyAlignment="1"/>
    <xf numFmtId="0" fontId="0" fillId="0" borderId="31" xfId="0" applyFont="1" applyBorder="1" applyAlignment="1"/>
    <xf numFmtId="0" fontId="0" fillId="0" borderId="32" xfId="0" applyFont="1" applyBorder="1"/>
    <xf numFmtId="0" fontId="0" fillId="0" borderId="33" xfId="0" applyFont="1" applyBorder="1"/>
    <xf numFmtId="0" fontId="0" fillId="0" borderId="34" xfId="0" applyBorder="1"/>
    <xf numFmtId="0" fontId="0" fillId="3" borderId="33" xfId="0" applyFill="1" applyBorder="1"/>
    <xf numFmtId="0" fontId="0" fillId="0" borderId="35" xfId="0" applyFont="1" applyBorder="1"/>
    <xf numFmtId="0" fontId="9" fillId="0" borderId="18" xfId="0" applyFont="1" applyBorder="1"/>
    <xf numFmtId="0" fontId="0" fillId="0" borderId="36" xfId="0" applyFont="1" applyBorder="1"/>
    <xf numFmtId="0" fontId="0" fillId="5" borderId="20" xfId="0" applyFont="1" applyFill="1" applyBorder="1"/>
    <xf numFmtId="0" fontId="0" fillId="0" borderId="15" xfId="0" applyFont="1" applyBorder="1" applyAlignment="1">
      <alignment wrapText="1"/>
    </xf>
    <xf numFmtId="0" fontId="0" fillId="4" borderId="24" xfId="0" applyFont="1" applyFill="1" applyBorder="1"/>
    <xf numFmtId="0" fontId="0" fillId="4" borderId="29" xfId="0" applyFont="1" applyFill="1" applyBorder="1"/>
    <xf numFmtId="0" fontId="0" fillId="4" borderId="16" xfId="0" applyFont="1" applyFill="1" applyBorder="1"/>
    <xf numFmtId="0" fontId="0" fillId="3" borderId="20" xfId="0" applyFont="1" applyFill="1" applyBorder="1"/>
    <xf numFmtId="0" fontId="0" fillId="5" borderId="27" xfId="0" applyFont="1" applyFill="1" applyBorder="1"/>
    <xf numFmtId="0" fontId="0" fillId="3" borderId="27" xfId="0" applyFont="1" applyFill="1" applyBorder="1"/>
    <xf numFmtId="0" fontId="0" fillId="9" borderId="15" xfId="0" applyFont="1" applyFill="1" applyBorder="1"/>
    <xf numFmtId="0" fontId="0" fillId="5" borderId="33" xfId="0" applyFont="1" applyFill="1" applyBorder="1"/>
    <xf numFmtId="0" fontId="0" fillId="6" borderId="33" xfId="0" applyFont="1" applyFill="1" applyBorder="1"/>
    <xf numFmtId="0" fontId="0" fillId="0" borderId="0" xfId="0" applyFont="1" applyBorder="1" applyAlignment="1"/>
    <xf numFmtId="0" fontId="0" fillId="0" borderId="13" xfId="0" applyFont="1" applyBorder="1" applyAlignment="1">
      <alignment wrapText="1"/>
    </xf>
    <xf numFmtId="0" fontId="0" fillId="6" borderId="13" xfId="0" applyFont="1" applyFill="1" applyBorder="1" applyAlignment="1">
      <alignment wrapText="1"/>
    </xf>
    <xf numFmtId="0" fontId="0" fillId="12" borderId="40" xfId="0" applyFont="1" applyFill="1" applyBorder="1" applyAlignment="1">
      <alignment wrapText="1"/>
    </xf>
    <xf numFmtId="0" fontId="0" fillId="12" borderId="28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4" borderId="29" xfId="0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18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wrapText="1"/>
    </xf>
    <xf numFmtId="0" fontId="0" fillId="4" borderId="15" xfId="0" applyFont="1" applyFill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12" fillId="5" borderId="25" xfId="0" applyFont="1" applyFill="1" applyBorder="1"/>
    <xf numFmtId="0" fontId="0" fillId="4" borderId="4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wrapText="1"/>
    </xf>
    <xf numFmtId="0" fontId="0" fillId="0" borderId="46" xfId="0" applyBorder="1"/>
    <xf numFmtId="0" fontId="0" fillId="0" borderId="33" xfId="0" applyBorder="1"/>
    <xf numFmtId="0" fontId="0" fillId="0" borderId="23" xfId="0" applyBorder="1"/>
    <xf numFmtId="0" fontId="0" fillId="0" borderId="31" xfId="0" applyBorder="1"/>
    <xf numFmtId="0" fontId="0" fillId="0" borderId="25" xfId="0" applyBorder="1"/>
    <xf numFmtId="0" fontId="0" fillId="0" borderId="20" xfId="0" applyFill="1" applyBorder="1"/>
    <xf numFmtId="0" fontId="14" fillId="0" borderId="27" xfId="0" applyFont="1" applyBorder="1" applyAlignment="1">
      <alignment horizontal="left" vertical="center" indent="5"/>
    </xf>
    <xf numFmtId="0" fontId="0" fillId="0" borderId="27" xfId="0" applyFill="1" applyBorder="1"/>
    <xf numFmtId="0" fontId="0" fillId="5" borderId="15" xfId="0" applyFont="1" applyFill="1" applyBorder="1" applyAlignment="1">
      <alignment wrapText="1"/>
    </xf>
    <xf numFmtId="0" fontId="0" fillId="5" borderId="18" xfId="0" applyFont="1" applyFill="1" applyBorder="1" applyAlignment="1">
      <alignment wrapText="1"/>
    </xf>
    <xf numFmtId="0" fontId="0" fillId="5" borderId="13" xfId="0" applyFont="1" applyFill="1" applyBorder="1" applyAlignment="1">
      <alignment wrapText="1"/>
    </xf>
    <xf numFmtId="0" fontId="2" fillId="10" borderId="3" xfId="0" applyFont="1" applyFill="1" applyBorder="1" applyAlignment="1">
      <alignment horizontal="center" wrapText="1"/>
    </xf>
    <xf numFmtId="0" fontId="5" fillId="3" borderId="5" xfId="0" applyFont="1" applyFill="1" applyBorder="1"/>
    <xf numFmtId="0" fontId="0" fillId="4" borderId="20" xfId="0" applyFont="1" applyFill="1" applyBorder="1" applyAlignment="1">
      <alignment horizontal="center" vertical="center" wrapText="1"/>
    </xf>
    <xf numFmtId="0" fontId="5" fillId="5" borderId="20" xfId="0" applyFont="1" applyFill="1" applyBorder="1"/>
    <xf numFmtId="0" fontId="0" fillId="0" borderId="41" xfId="0" applyFont="1" applyBorder="1" applyAlignment="1">
      <alignment horizontal="center" vertical="center" wrapText="1"/>
    </xf>
    <xf numFmtId="0" fontId="12" fillId="0" borderId="43" xfId="0" applyFont="1" applyBorder="1"/>
    <xf numFmtId="0" fontId="12" fillId="0" borderId="44" xfId="0" applyFont="1" applyBorder="1"/>
    <xf numFmtId="0" fontId="0" fillId="4" borderId="23" xfId="0" applyFont="1" applyFill="1" applyBorder="1" applyAlignment="1">
      <alignment horizontal="center" vertical="center" wrapText="1"/>
    </xf>
    <xf numFmtId="0" fontId="12" fillId="5" borderId="25" xfId="0" applyFont="1" applyFill="1" applyBorder="1"/>
    <xf numFmtId="0" fontId="0" fillId="12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8" xfId="0" applyFont="1" applyBorder="1"/>
    <xf numFmtId="0" fontId="12" fillId="0" borderId="0" xfId="0" applyFont="1" applyBorder="1"/>
    <xf numFmtId="0" fontId="3" fillId="12" borderId="9" xfId="0" applyFont="1" applyFill="1" applyBorder="1" applyAlignment="1">
      <alignment horizontal="center" vertical="center" wrapText="1"/>
    </xf>
    <xf numFmtId="0" fontId="12" fillId="0" borderId="12" xfId="0" applyFont="1" applyBorder="1"/>
    <xf numFmtId="0" fontId="3" fillId="12" borderId="1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wrapText="1"/>
    </xf>
    <xf numFmtId="0" fontId="12" fillId="0" borderId="38" xfId="0" applyFont="1" applyBorder="1"/>
    <xf numFmtId="0" fontId="12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4</xdr:row>
      <xdr:rowOff>38100</xdr:rowOff>
    </xdr:from>
    <xdr:ext cx="304800" cy="314325"/>
    <xdr:sp macro="" textlink="">
      <xdr:nvSpPr>
        <xdr:cNvPr id="2" name="Shape 3"/>
        <xdr:cNvSpPr/>
      </xdr:nvSpPr>
      <xdr:spPr>
        <a:xfrm>
          <a:off x="3324225" y="942975"/>
          <a:ext cx="304800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7"/>
  <sheetViews>
    <sheetView tabSelected="1" zoomScaleNormal="100" workbookViewId="0">
      <selection activeCell="H8" sqref="H8"/>
    </sheetView>
  </sheetViews>
  <sheetFormatPr baseColWidth="10" defaultRowHeight="15"/>
  <cols>
    <col min="1" max="1" width="41.28515625" customWidth="1"/>
    <col min="7" max="7" width="17.28515625" customWidth="1"/>
    <col min="10" max="10" width="50.28515625" customWidth="1"/>
    <col min="12" max="12" width="23.85546875" customWidth="1"/>
  </cols>
  <sheetData>
    <row r="1" spans="1:26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5"/>
      <c r="N1" s="84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6.25">
      <c r="A2" s="70"/>
      <c r="B2" s="70"/>
      <c r="C2" s="70"/>
      <c r="D2" s="70"/>
      <c r="E2" s="70"/>
      <c r="F2" s="86" t="s">
        <v>0</v>
      </c>
      <c r="G2" s="73"/>
      <c r="H2" s="70"/>
      <c r="I2" s="70"/>
      <c r="J2" s="70"/>
      <c r="K2" s="87"/>
      <c r="L2" s="88"/>
      <c r="M2" s="70"/>
      <c r="N2" s="88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>
      <c r="A3" s="89"/>
      <c r="B3" s="70"/>
      <c r="C3" s="70"/>
      <c r="D3" s="70"/>
      <c r="E3" s="90" t="s">
        <v>49</v>
      </c>
      <c r="F3" s="91"/>
      <c r="G3" s="70"/>
      <c r="H3" s="70"/>
      <c r="I3" s="70"/>
      <c r="J3" s="70"/>
      <c r="K3" s="87"/>
      <c r="L3" s="88"/>
      <c r="M3" s="70"/>
      <c r="N3" s="88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5.75" thickBot="1">
      <c r="A4" s="89"/>
      <c r="B4" s="70"/>
      <c r="C4" s="70"/>
      <c r="D4" s="70"/>
      <c r="E4" s="70"/>
      <c r="F4" s="70"/>
      <c r="G4" s="70"/>
      <c r="H4" s="70"/>
      <c r="I4" s="70"/>
      <c r="J4" s="70"/>
      <c r="K4" s="87"/>
      <c r="L4" s="88"/>
      <c r="M4" s="70"/>
      <c r="N4" s="88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92"/>
      <c r="B5" s="85"/>
      <c r="C5" s="85"/>
      <c r="D5" s="85"/>
      <c r="E5" s="85"/>
      <c r="F5" s="85"/>
      <c r="G5" s="84"/>
      <c r="H5" s="83"/>
      <c r="I5" s="85"/>
      <c r="J5" s="85"/>
      <c r="K5" s="93"/>
      <c r="L5" s="82"/>
      <c r="M5" s="81"/>
      <c r="N5" s="94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15.75" thickBot="1">
      <c r="A6" s="95" t="s">
        <v>1</v>
      </c>
      <c r="B6" s="96" t="s">
        <v>2</v>
      </c>
      <c r="C6" s="97"/>
      <c r="D6" s="97"/>
      <c r="E6" s="97"/>
      <c r="F6" s="97"/>
      <c r="G6" s="98"/>
      <c r="H6" s="99" t="s">
        <v>3</v>
      </c>
      <c r="I6" s="97"/>
      <c r="J6" s="97"/>
      <c r="K6" s="99" t="s">
        <v>4</v>
      </c>
      <c r="L6" s="97"/>
      <c r="M6" s="100" t="s">
        <v>5</v>
      </c>
      <c r="N6" s="70"/>
      <c r="O6" s="164" t="s">
        <v>5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79"/>
    </row>
    <row r="7" spans="1:26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5"/>
      <c r="M7" s="7"/>
      <c r="N7" s="8"/>
      <c r="O7" s="27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23</v>
      </c>
      <c r="Y7" s="3" t="s">
        <v>24</v>
      </c>
      <c r="Z7" s="3" t="s">
        <v>25</v>
      </c>
    </row>
    <row r="8" spans="1:26">
      <c r="A8" s="68" t="s">
        <v>8</v>
      </c>
      <c r="B8" s="8" t="s">
        <v>12</v>
      </c>
      <c r="C8" s="8"/>
      <c r="D8" s="8"/>
      <c r="E8" s="8"/>
      <c r="F8" s="8"/>
      <c r="G8" s="8"/>
      <c r="H8" s="8" t="s">
        <v>6</v>
      </c>
      <c r="I8" s="8"/>
      <c r="J8" s="8"/>
      <c r="K8" s="8" t="s">
        <v>7</v>
      </c>
      <c r="L8" s="26"/>
      <c r="M8" s="7" t="s">
        <v>47</v>
      </c>
      <c r="N8" s="8">
        <v>4</v>
      </c>
      <c r="O8" s="27"/>
      <c r="P8" s="3" t="s">
        <v>26</v>
      </c>
      <c r="Q8" s="3"/>
      <c r="R8" s="3"/>
      <c r="S8" s="3"/>
      <c r="T8" s="3"/>
      <c r="U8" s="3"/>
      <c r="V8" s="3"/>
      <c r="W8" s="3"/>
      <c r="X8" s="3"/>
      <c r="Y8" s="3"/>
      <c r="Z8" s="2"/>
    </row>
    <row r="9" spans="1:26">
      <c r="A9" s="6"/>
      <c r="B9" s="8" t="s">
        <v>13</v>
      </c>
      <c r="C9" s="8"/>
      <c r="D9" s="8"/>
      <c r="E9" s="8"/>
      <c r="F9" s="8"/>
      <c r="G9" s="8"/>
      <c r="H9" s="8" t="s">
        <v>46</v>
      </c>
      <c r="I9" s="8"/>
      <c r="J9" s="8"/>
      <c r="K9" s="8" t="s">
        <v>9</v>
      </c>
      <c r="L9" s="26"/>
      <c r="M9" s="7" t="s">
        <v>47</v>
      </c>
      <c r="N9" s="8">
        <v>4</v>
      </c>
      <c r="O9" s="27"/>
      <c r="P9" s="3" t="s">
        <v>26</v>
      </c>
      <c r="Q9" s="3"/>
      <c r="R9" s="3"/>
      <c r="S9" s="3"/>
      <c r="T9" s="3"/>
      <c r="U9" s="3"/>
      <c r="V9" s="3"/>
      <c r="W9" s="3"/>
      <c r="X9" s="3"/>
      <c r="Y9" s="3"/>
      <c r="Z9" s="2"/>
    </row>
    <row r="10" spans="1:26">
      <c r="A10" s="22"/>
      <c r="B10" s="8"/>
      <c r="C10" s="8"/>
      <c r="D10" s="8"/>
      <c r="E10" s="8"/>
      <c r="F10" s="8"/>
      <c r="G10" s="8"/>
      <c r="H10" s="8" t="s">
        <v>10</v>
      </c>
      <c r="I10" s="8"/>
      <c r="J10" s="8"/>
      <c r="K10" s="8" t="s">
        <v>11</v>
      </c>
      <c r="L10" s="26"/>
      <c r="M10" s="9" t="s">
        <v>47</v>
      </c>
      <c r="N10" s="2">
        <v>5</v>
      </c>
      <c r="O10" s="28"/>
      <c r="P10" s="2" t="s">
        <v>26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74" customForma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  <c r="N11" s="4"/>
      <c r="O11" s="7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23" t="s">
        <v>27</v>
      </c>
      <c r="B12" s="12" t="s">
        <v>28</v>
      </c>
      <c r="C12" s="12"/>
      <c r="D12" s="12"/>
      <c r="E12" s="12"/>
      <c r="F12" s="12"/>
      <c r="G12" s="13"/>
      <c r="H12" s="11" t="s">
        <v>29</v>
      </c>
      <c r="I12" s="12"/>
      <c r="J12" s="13"/>
      <c r="K12" s="12" t="s">
        <v>30</v>
      </c>
      <c r="L12" s="12"/>
      <c r="M12" s="29" t="s">
        <v>15</v>
      </c>
      <c r="N12" s="29">
        <v>11</v>
      </c>
      <c r="O12" s="2"/>
      <c r="P12" s="2" t="s">
        <v>26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4"/>
      <c r="B13" s="21"/>
      <c r="C13" s="14"/>
      <c r="D13" s="14"/>
      <c r="E13" s="14"/>
      <c r="F13" s="14"/>
      <c r="G13" s="15"/>
      <c r="H13" s="10"/>
      <c r="I13" s="14"/>
      <c r="J13" s="15"/>
      <c r="K13" s="14" t="s">
        <v>32</v>
      </c>
      <c r="L13" s="14"/>
      <c r="M13" s="29"/>
      <c r="N13" s="2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4"/>
      <c r="B14" s="14"/>
      <c r="C14" s="14"/>
      <c r="D14" s="14"/>
      <c r="E14" s="14"/>
      <c r="F14" s="14"/>
      <c r="G14" s="15"/>
      <c r="H14" s="10" t="s">
        <v>33</v>
      </c>
      <c r="I14" s="14"/>
      <c r="J14" s="15"/>
      <c r="K14" s="14"/>
      <c r="L14" s="14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4"/>
      <c r="B15" s="14"/>
      <c r="C15" s="14"/>
      <c r="D15" s="14"/>
      <c r="E15" s="14"/>
      <c r="F15" s="14"/>
      <c r="G15" s="15"/>
      <c r="H15" s="10" t="s">
        <v>34</v>
      </c>
      <c r="I15" s="14"/>
      <c r="J15" s="15"/>
      <c r="K15" s="17"/>
      <c r="L15" s="17"/>
      <c r="M15" s="29"/>
      <c r="N15" s="2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4"/>
      <c r="B16" s="12" t="s">
        <v>40</v>
      </c>
      <c r="C16" s="12"/>
      <c r="D16" s="12"/>
      <c r="E16" s="12"/>
      <c r="F16" s="12"/>
      <c r="G16" s="13"/>
      <c r="H16" s="12" t="s">
        <v>38</v>
      </c>
      <c r="I16" s="12"/>
      <c r="J16" s="13"/>
      <c r="K16" s="12" t="s">
        <v>41</v>
      </c>
      <c r="L16" s="12"/>
      <c r="M16" s="29" t="s">
        <v>15</v>
      </c>
      <c r="N16" s="29">
        <v>12</v>
      </c>
      <c r="O16" s="2"/>
      <c r="P16" s="2" t="s">
        <v>26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64">
      <c r="A17" s="24"/>
      <c r="B17" s="12" t="s">
        <v>48</v>
      </c>
      <c r="C17" s="12"/>
      <c r="D17" s="12"/>
      <c r="E17" s="12"/>
      <c r="F17" s="12"/>
      <c r="G17" s="13"/>
      <c r="H17" s="12" t="s">
        <v>43</v>
      </c>
      <c r="I17" s="12"/>
      <c r="J17" s="13"/>
      <c r="K17" s="12" t="s">
        <v>44</v>
      </c>
      <c r="L17" s="12"/>
      <c r="M17" s="29"/>
      <c r="N17" s="29" t="s">
        <v>191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64">
      <c r="A18" s="24"/>
      <c r="B18" s="17"/>
      <c r="C18" s="17"/>
      <c r="D18" s="17"/>
      <c r="E18" s="17"/>
      <c r="F18" s="17"/>
      <c r="G18" s="18"/>
      <c r="H18" s="17"/>
      <c r="I18" s="17"/>
      <c r="J18" s="18"/>
      <c r="K18" s="17"/>
      <c r="L18" s="17"/>
      <c r="M18" s="29"/>
      <c r="N18" s="2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64">
      <c r="A19" s="24"/>
      <c r="B19" s="12" t="s">
        <v>42</v>
      </c>
      <c r="C19" s="12"/>
      <c r="D19" s="12"/>
      <c r="E19" s="12"/>
      <c r="F19" s="12"/>
      <c r="G19" s="13"/>
      <c r="H19" s="12" t="s">
        <v>37</v>
      </c>
      <c r="I19" s="12"/>
      <c r="J19" s="13"/>
      <c r="K19" s="12" t="s">
        <v>45</v>
      </c>
      <c r="L19" s="12"/>
      <c r="M19" s="29" t="s">
        <v>39</v>
      </c>
      <c r="N19" s="29">
        <v>4</v>
      </c>
      <c r="O19" s="2"/>
      <c r="P19" s="2"/>
      <c r="Q19" s="2" t="s">
        <v>26</v>
      </c>
      <c r="R19" s="2"/>
      <c r="S19" s="2"/>
      <c r="T19" s="2"/>
      <c r="U19" s="2"/>
      <c r="V19" s="2"/>
      <c r="W19" s="2"/>
      <c r="X19" s="2"/>
      <c r="Y19" s="2"/>
      <c r="Z19" s="2"/>
    </row>
    <row r="20" spans="1:64" s="73" customFormat="1">
      <c r="A20" s="75"/>
      <c r="B20" s="76"/>
      <c r="C20" s="76"/>
      <c r="D20" s="76"/>
      <c r="E20" s="76"/>
      <c r="F20" s="76"/>
      <c r="G20" s="77"/>
      <c r="H20" s="76"/>
      <c r="I20" s="76"/>
      <c r="J20" s="77"/>
      <c r="K20" s="76"/>
      <c r="L20" s="76"/>
      <c r="M20" s="78"/>
      <c r="N20" s="78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64">
      <c r="A21" s="166" t="s">
        <v>50</v>
      </c>
      <c r="B21" s="34" t="s">
        <v>53</v>
      </c>
      <c r="C21" s="35"/>
      <c r="D21" s="36"/>
      <c r="E21" s="36"/>
      <c r="F21" s="36"/>
      <c r="G21" s="36"/>
      <c r="H21" s="36" t="s">
        <v>54</v>
      </c>
      <c r="I21" s="36"/>
      <c r="J21" s="36"/>
      <c r="K21" s="36" t="s">
        <v>35</v>
      </c>
      <c r="L21" s="36"/>
      <c r="M21" s="36" t="s">
        <v>39</v>
      </c>
      <c r="N21" s="36"/>
      <c r="O21" s="2"/>
      <c r="P21" s="2"/>
      <c r="Q21" s="2" t="s">
        <v>26</v>
      </c>
      <c r="R21" s="2"/>
      <c r="S21" s="2"/>
      <c r="T21" s="2"/>
      <c r="U21" s="2"/>
      <c r="V21" s="2"/>
      <c r="W21" s="2"/>
      <c r="X21" s="2"/>
      <c r="Y21" s="2"/>
      <c r="Z21" s="2"/>
    </row>
    <row r="22" spans="1:64">
      <c r="A22" s="167"/>
      <c r="B22" s="35"/>
      <c r="C22" s="35"/>
      <c r="D22" s="36"/>
      <c r="E22" s="36"/>
      <c r="F22" s="36"/>
      <c r="G22" s="36"/>
      <c r="H22" s="36"/>
      <c r="I22" s="36"/>
      <c r="J22" s="36"/>
      <c r="K22" s="36" t="s">
        <v>36</v>
      </c>
      <c r="L22" s="36"/>
      <c r="M22" s="36"/>
      <c r="N22" s="36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64">
      <c r="A23" s="167"/>
      <c r="B23" s="36" t="s">
        <v>55</v>
      </c>
      <c r="C23" s="36"/>
      <c r="D23" s="36"/>
      <c r="E23" s="36"/>
      <c r="F23" s="36"/>
      <c r="G23" s="36"/>
      <c r="H23" s="36" t="s">
        <v>56</v>
      </c>
      <c r="I23" s="36"/>
      <c r="J23" s="36"/>
      <c r="K23" s="36" t="s">
        <v>35</v>
      </c>
      <c r="L23" s="36"/>
      <c r="M23" s="36" t="s">
        <v>57</v>
      </c>
      <c r="N23" s="36"/>
      <c r="O23" s="2"/>
      <c r="P23" s="2"/>
      <c r="Q23" s="2" t="s">
        <v>26</v>
      </c>
      <c r="R23" s="2"/>
      <c r="S23" s="2"/>
      <c r="T23" s="2"/>
      <c r="U23" s="2"/>
      <c r="V23" s="2"/>
      <c r="W23" s="2"/>
      <c r="X23" s="2"/>
      <c r="Y23" s="2"/>
      <c r="Z23" s="2"/>
    </row>
    <row r="24" spans="1:64" ht="16.5">
      <c r="A24" s="167"/>
      <c r="B24" s="37" t="s">
        <v>51</v>
      </c>
      <c r="C24" s="35"/>
      <c r="D24" s="35"/>
      <c r="E24" s="35"/>
      <c r="F24" s="35"/>
      <c r="G24" s="35"/>
      <c r="H24" s="36"/>
      <c r="I24" s="36"/>
      <c r="J24" s="36"/>
      <c r="K24" s="36" t="s">
        <v>52</v>
      </c>
      <c r="L24" s="36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64">
      <c r="A25" s="167"/>
      <c r="B25" s="35"/>
      <c r="C25" s="35"/>
      <c r="D25" s="35"/>
      <c r="E25" s="35"/>
      <c r="F25" s="35"/>
      <c r="G25" s="35"/>
      <c r="H25" s="36"/>
      <c r="I25" s="36"/>
      <c r="J25" s="36"/>
      <c r="K25" s="36" t="s">
        <v>35</v>
      </c>
      <c r="L25" s="36"/>
      <c r="M25" s="38" t="s">
        <v>58</v>
      </c>
      <c r="N25" s="2">
        <v>17</v>
      </c>
      <c r="O25" s="2"/>
      <c r="P25" s="2"/>
      <c r="Q25" s="2"/>
      <c r="R25" s="2" t="s">
        <v>26</v>
      </c>
      <c r="S25" s="2"/>
      <c r="T25" s="2"/>
      <c r="U25" s="2"/>
      <c r="V25" s="2"/>
      <c r="W25" s="2"/>
      <c r="X25" s="2"/>
      <c r="Y25" s="2"/>
      <c r="Z25" s="2"/>
    </row>
    <row r="26" spans="1:64">
      <c r="A26" s="167"/>
      <c r="B26" s="35"/>
      <c r="C26" s="35"/>
      <c r="D26" s="35"/>
      <c r="E26" s="35"/>
      <c r="F26" s="35"/>
      <c r="G26" s="35"/>
      <c r="H26" s="36"/>
      <c r="I26" s="36"/>
      <c r="J26" s="36"/>
      <c r="K26" s="36"/>
      <c r="L26" s="36"/>
      <c r="M26" s="3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64" s="73" customFormat="1">
      <c r="A27" s="16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s="73" customFormat="1">
      <c r="A28" s="105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4">
        <f ca="1">+Z28:ZZ83</f>
        <v>0</v>
      </c>
    </row>
    <row r="29" spans="1:64">
      <c r="A29" s="39" t="s">
        <v>59</v>
      </c>
      <c r="B29" s="40" t="s">
        <v>60</v>
      </c>
      <c r="C29" s="40"/>
      <c r="D29" s="40"/>
      <c r="E29" s="40"/>
      <c r="F29" s="40"/>
      <c r="G29" s="40"/>
      <c r="H29" s="40" t="s">
        <v>61</v>
      </c>
      <c r="I29" s="40"/>
      <c r="J29" s="40"/>
      <c r="K29" s="40"/>
      <c r="L29" s="40"/>
      <c r="M29" s="40" t="s">
        <v>58</v>
      </c>
      <c r="N29" s="41">
        <v>30</v>
      </c>
      <c r="O29" s="40"/>
      <c r="P29" s="40"/>
      <c r="Q29" s="40"/>
      <c r="R29" s="40" t="s">
        <v>26</v>
      </c>
      <c r="S29" s="40"/>
      <c r="T29" s="40"/>
      <c r="U29" s="40"/>
      <c r="V29" s="40"/>
      <c r="W29" s="40"/>
      <c r="X29" s="40"/>
      <c r="Y29" s="41"/>
      <c r="Z29" s="2"/>
    </row>
    <row r="30" spans="1:64">
      <c r="A30" s="16"/>
      <c r="B30" s="40" t="s">
        <v>63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  <c r="Z30" s="2"/>
    </row>
    <row r="31" spans="1:64">
      <c r="A31" s="42"/>
      <c r="B31" s="40" t="s">
        <v>64</v>
      </c>
      <c r="C31" s="40"/>
      <c r="D31" s="40"/>
      <c r="E31" s="40"/>
      <c r="F31" s="40"/>
      <c r="G31" s="40"/>
      <c r="H31" s="40" t="s">
        <v>65</v>
      </c>
      <c r="I31" s="40"/>
      <c r="J31" s="40"/>
      <c r="K31" s="40"/>
      <c r="L31" s="40"/>
      <c r="M31" s="40" t="s">
        <v>133</v>
      </c>
      <c r="N31" s="41">
        <v>13</v>
      </c>
      <c r="O31" s="40"/>
      <c r="P31" s="40"/>
      <c r="Q31" s="40"/>
      <c r="R31" s="40"/>
      <c r="S31" s="40" t="s">
        <v>26</v>
      </c>
      <c r="T31" s="40"/>
      <c r="U31" s="40"/>
      <c r="V31" s="40"/>
      <c r="W31" s="40"/>
      <c r="X31" s="40"/>
      <c r="Y31" s="41"/>
      <c r="Z31" s="2"/>
    </row>
    <row r="32" spans="1:64" s="73" customForma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2"/>
      <c r="N32" s="76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8"/>
      <c r="Z32" s="4"/>
    </row>
    <row r="33" spans="1:26">
      <c r="A33" s="29" t="s">
        <v>66</v>
      </c>
      <c r="B33" s="133" t="s">
        <v>67</v>
      </c>
      <c r="C33" s="131"/>
      <c r="D33" s="131"/>
      <c r="E33" s="131"/>
      <c r="F33" s="131"/>
      <c r="G33" s="131"/>
      <c r="H33" s="29"/>
      <c r="I33" s="29"/>
      <c r="J33" s="29"/>
      <c r="K33" s="29"/>
      <c r="L33" s="29"/>
      <c r="M33" s="29"/>
      <c r="N33" s="29"/>
      <c r="O33" s="127"/>
      <c r="P33" s="43"/>
      <c r="Q33" s="43"/>
      <c r="R33" s="43"/>
      <c r="S33" s="43"/>
      <c r="T33" s="43"/>
      <c r="U33" s="43"/>
      <c r="V33" s="43"/>
      <c r="W33" s="43"/>
      <c r="X33" s="43"/>
      <c r="Y33" s="138"/>
      <c r="Z33" s="2"/>
    </row>
    <row r="34" spans="1:26" s="74" customFormat="1">
      <c r="A34" s="135"/>
      <c r="B34" s="132" t="s">
        <v>197</v>
      </c>
      <c r="C34" s="126"/>
      <c r="D34" s="126"/>
      <c r="E34" s="126"/>
      <c r="F34" s="126"/>
      <c r="G34" s="126"/>
      <c r="H34" s="126" t="s">
        <v>200</v>
      </c>
      <c r="I34" s="126"/>
      <c r="J34" s="126"/>
      <c r="K34" s="126" t="s">
        <v>194</v>
      </c>
      <c r="L34" s="126"/>
      <c r="M34" s="126" t="s">
        <v>198</v>
      </c>
      <c r="N34" s="126">
        <v>9</v>
      </c>
      <c r="O34" s="161"/>
      <c r="P34" s="162" t="s">
        <v>26</v>
      </c>
      <c r="Q34" s="162"/>
      <c r="R34" s="162"/>
      <c r="S34" s="162"/>
      <c r="T34" s="162"/>
      <c r="U34" s="162"/>
      <c r="V34" s="162"/>
      <c r="W34" s="162"/>
      <c r="X34" s="162"/>
      <c r="Y34" s="163"/>
      <c r="Z34" s="101"/>
    </row>
    <row r="35" spans="1:26" s="74" customFormat="1">
      <c r="A35" s="135"/>
      <c r="B35" s="132" t="s">
        <v>196</v>
      </c>
      <c r="C35" s="126"/>
      <c r="D35" s="126"/>
      <c r="E35" s="126"/>
      <c r="F35" s="126"/>
      <c r="G35" s="126"/>
      <c r="H35" s="126" t="s">
        <v>118</v>
      </c>
      <c r="I35" s="126"/>
      <c r="J35" s="126"/>
      <c r="K35" s="126" t="s">
        <v>194</v>
      </c>
      <c r="L35" s="126"/>
      <c r="M35" s="126" t="s">
        <v>199</v>
      </c>
      <c r="N35" s="126">
        <v>14</v>
      </c>
      <c r="O35" s="161"/>
      <c r="P35" s="162" t="s">
        <v>26</v>
      </c>
      <c r="Q35" s="162"/>
      <c r="R35" s="162"/>
      <c r="S35" s="162"/>
      <c r="T35" s="162"/>
      <c r="U35" s="162"/>
      <c r="V35" s="162"/>
      <c r="W35" s="162"/>
      <c r="X35" s="162"/>
      <c r="Y35" s="163"/>
      <c r="Z35" s="101"/>
    </row>
    <row r="36" spans="1:26">
      <c r="A36" s="120"/>
      <c r="B36" s="132" t="s">
        <v>201</v>
      </c>
      <c r="C36" s="126"/>
      <c r="D36" s="126"/>
      <c r="E36" s="126"/>
      <c r="F36" s="126"/>
      <c r="G36" s="126"/>
      <c r="H36" s="29" t="s">
        <v>195</v>
      </c>
      <c r="I36" s="29"/>
      <c r="J36" s="29"/>
      <c r="K36" s="29" t="s">
        <v>194</v>
      </c>
      <c r="L36" s="29"/>
      <c r="M36" s="29" t="s">
        <v>198</v>
      </c>
      <c r="N36" s="29">
        <v>20</v>
      </c>
      <c r="O36" s="127"/>
      <c r="P36" s="43" t="s">
        <v>26</v>
      </c>
      <c r="Q36" s="43"/>
      <c r="R36" s="43"/>
      <c r="S36" s="43"/>
      <c r="T36" s="43"/>
      <c r="U36" s="43"/>
      <c r="V36" s="43"/>
      <c r="W36" s="43"/>
      <c r="X36" s="43"/>
      <c r="Y36" s="138"/>
      <c r="Z36" s="2"/>
    </row>
    <row r="37" spans="1:26">
      <c r="A37" s="120"/>
      <c r="B37" s="128" t="s">
        <v>68</v>
      </c>
      <c r="C37" s="129"/>
      <c r="D37" s="129"/>
      <c r="E37" s="129"/>
      <c r="F37" s="129"/>
      <c r="G37" s="129"/>
      <c r="H37" s="129" t="s">
        <v>69</v>
      </c>
      <c r="I37" s="129"/>
      <c r="J37" s="129"/>
      <c r="K37" s="129" t="s">
        <v>35</v>
      </c>
      <c r="L37" s="130"/>
      <c r="M37" s="48" t="s">
        <v>57</v>
      </c>
      <c r="N37" s="30">
        <v>1</v>
      </c>
      <c r="O37" s="43" t="s">
        <v>62</v>
      </c>
      <c r="P37" s="43"/>
      <c r="Q37" s="43" t="s">
        <v>26</v>
      </c>
      <c r="R37" s="43"/>
      <c r="S37" s="43"/>
      <c r="T37" s="43"/>
      <c r="U37" s="43"/>
      <c r="V37" s="43"/>
      <c r="W37" s="43"/>
      <c r="X37" s="43"/>
      <c r="Y37" s="138"/>
      <c r="Z37" s="2"/>
    </row>
    <row r="38" spans="1:26">
      <c r="A38" s="120"/>
      <c r="B38" s="33" t="s">
        <v>70</v>
      </c>
      <c r="C38" s="47"/>
      <c r="D38" s="47"/>
      <c r="E38" s="47"/>
      <c r="F38" s="47"/>
      <c r="G38" s="47"/>
      <c r="H38" s="47" t="s">
        <v>71</v>
      </c>
      <c r="I38" s="47"/>
      <c r="J38" s="47"/>
      <c r="K38" s="47"/>
      <c r="L38" s="32"/>
      <c r="M38" s="31" t="s">
        <v>57</v>
      </c>
      <c r="N38" s="30">
        <v>8</v>
      </c>
      <c r="O38" s="43" t="s">
        <v>62</v>
      </c>
      <c r="P38" s="43"/>
      <c r="Q38" s="43" t="s">
        <v>26</v>
      </c>
      <c r="R38" s="43"/>
      <c r="S38" s="43"/>
      <c r="T38" s="43"/>
      <c r="U38" s="43"/>
      <c r="V38" s="43"/>
      <c r="W38" s="43"/>
      <c r="X38" s="43"/>
      <c r="Y38" s="138"/>
      <c r="Z38" s="2"/>
    </row>
    <row r="39" spans="1:26">
      <c r="A39" s="120"/>
      <c r="B39" s="33" t="s">
        <v>72</v>
      </c>
      <c r="C39" s="47"/>
      <c r="D39" s="47"/>
      <c r="E39" s="47"/>
      <c r="F39" s="47"/>
      <c r="G39" s="47"/>
      <c r="H39" s="47" t="s">
        <v>73</v>
      </c>
      <c r="I39" s="47"/>
      <c r="J39" s="47"/>
      <c r="K39" s="47" t="s">
        <v>74</v>
      </c>
      <c r="L39" s="32"/>
      <c r="M39" s="31" t="s">
        <v>57</v>
      </c>
      <c r="N39" s="30">
        <v>10</v>
      </c>
      <c r="O39" s="43" t="s">
        <v>62</v>
      </c>
      <c r="P39" s="43"/>
      <c r="Q39" s="43" t="s">
        <v>26</v>
      </c>
      <c r="R39" s="43"/>
      <c r="S39" s="43"/>
      <c r="T39" s="43"/>
      <c r="U39" s="43"/>
      <c r="V39" s="43"/>
      <c r="W39" s="43"/>
      <c r="X39" s="43"/>
      <c r="Y39" s="138"/>
      <c r="Z39" s="2"/>
    </row>
    <row r="40" spans="1:26">
      <c r="A40" s="120"/>
      <c r="B40" s="33" t="s">
        <v>75</v>
      </c>
      <c r="C40" s="47"/>
      <c r="D40" s="47"/>
      <c r="E40" s="47"/>
      <c r="F40" s="47"/>
      <c r="G40" s="47"/>
      <c r="H40" s="47" t="s">
        <v>76</v>
      </c>
      <c r="I40" s="47"/>
      <c r="J40" s="47"/>
      <c r="K40" s="47" t="s">
        <v>74</v>
      </c>
      <c r="L40" s="32"/>
      <c r="M40" s="31" t="s">
        <v>57</v>
      </c>
      <c r="N40" s="30">
        <v>14</v>
      </c>
      <c r="O40" s="43" t="s">
        <v>62</v>
      </c>
      <c r="P40" s="43"/>
      <c r="Q40" s="43" t="s">
        <v>26</v>
      </c>
      <c r="R40" s="43"/>
      <c r="S40" s="43"/>
      <c r="T40" s="43"/>
      <c r="U40" s="43"/>
      <c r="V40" s="43"/>
      <c r="W40" s="43"/>
      <c r="X40" s="43"/>
      <c r="Y40" s="138"/>
      <c r="Z40" s="2"/>
    </row>
    <row r="41" spans="1:26">
      <c r="A41" s="120"/>
      <c r="B41" s="33" t="s">
        <v>77</v>
      </c>
      <c r="C41" s="47"/>
      <c r="D41" s="47"/>
      <c r="E41" s="47"/>
      <c r="F41" s="47"/>
      <c r="G41" s="47"/>
      <c r="H41" s="47" t="s">
        <v>78</v>
      </c>
      <c r="I41" s="47"/>
      <c r="J41" s="47"/>
      <c r="K41" s="47"/>
      <c r="L41" s="32"/>
      <c r="M41" s="31" t="s">
        <v>57</v>
      </c>
      <c r="N41" s="30">
        <v>19</v>
      </c>
      <c r="O41" s="43" t="s">
        <v>62</v>
      </c>
      <c r="P41" s="43"/>
      <c r="Q41" s="43" t="s">
        <v>26</v>
      </c>
      <c r="R41" s="43"/>
      <c r="S41" s="43"/>
      <c r="T41" s="43"/>
      <c r="U41" s="43"/>
      <c r="V41" s="43"/>
      <c r="W41" s="43"/>
      <c r="X41" s="43"/>
      <c r="Y41" s="138"/>
      <c r="Z41" s="2"/>
    </row>
    <row r="42" spans="1:26">
      <c r="A42" s="120"/>
      <c r="B42" s="33" t="s">
        <v>79</v>
      </c>
      <c r="C42" s="47"/>
      <c r="D42" s="47"/>
      <c r="E42" s="47"/>
      <c r="F42" s="47"/>
      <c r="G42" s="47"/>
      <c r="H42" s="47" t="s">
        <v>80</v>
      </c>
      <c r="I42" s="47"/>
      <c r="J42" s="47"/>
      <c r="K42" s="47"/>
      <c r="L42" s="32"/>
      <c r="M42" s="31" t="s">
        <v>58</v>
      </c>
      <c r="N42" s="30">
        <v>7</v>
      </c>
      <c r="O42" s="43"/>
      <c r="P42" s="43"/>
      <c r="Q42" s="43"/>
      <c r="R42" s="43" t="s">
        <v>26</v>
      </c>
      <c r="S42" s="43"/>
      <c r="T42" s="43"/>
      <c r="U42" s="43"/>
      <c r="V42" s="43"/>
      <c r="W42" s="43"/>
      <c r="X42" s="43"/>
      <c r="Y42" s="138"/>
      <c r="Z42" s="2"/>
    </row>
    <row r="43" spans="1:26">
      <c r="A43" s="120"/>
      <c r="B43" s="33" t="s">
        <v>81</v>
      </c>
      <c r="C43" s="47"/>
      <c r="D43" s="47"/>
      <c r="E43" s="47"/>
      <c r="F43" s="47"/>
      <c r="G43" s="47"/>
      <c r="H43" s="47" t="s">
        <v>82</v>
      </c>
      <c r="I43" s="47"/>
      <c r="J43" s="47"/>
      <c r="K43" s="47" t="s">
        <v>83</v>
      </c>
      <c r="L43" s="32"/>
      <c r="M43" s="31" t="s">
        <v>58</v>
      </c>
      <c r="N43" s="30">
        <v>22</v>
      </c>
      <c r="O43" s="43"/>
      <c r="P43" s="43"/>
      <c r="Q43" s="43"/>
      <c r="R43" s="43" t="s">
        <v>26</v>
      </c>
      <c r="S43" s="43"/>
      <c r="T43" s="43"/>
      <c r="U43" s="43"/>
      <c r="V43" s="43"/>
      <c r="W43" s="43"/>
      <c r="X43" s="43"/>
      <c r="Y43" s="138"/>
      <c r="Z43" s="2"/>
    </row>
    <row r="44" spans="1:26">
      <c r="A44" s="120"/>
      <c r="B44" s="33" t="s">
        <v>202</v>
      </c>
      <c r="C44" s="47"/>
      <c r="D44" s="47"/>
      <c r="E44" s="47"/>
      <c r="F44" s="47"/>
      <c r="G44" s="47"/>
      <c r="H44" s="47" t="s">
        <v>118</v>
      </c>
      <c r="I44" s="47"/>
      <c r="J44" s="47"/>
      <c r="K44" s="47" t="s">
        <v>74</v>
      </c>
      <c r="L44" s="32"/>
      <c r="M44" s="31" t="s">
        <v>58</v>
      </c>
      <c r="N44" s="30">
        <v>22</v>
      </c>
      <c r="O44" s="43"/>
      <c r="P44" s="43"/>
      <c r="Q44" s="43"/>
      <c r="R44" s="43" t="s">
        <v>26</v>
      </c>
      <c r="S44" s="43"/>
      <c r="T44" s="43"/>
      <c r="U44" s="43"/>
      <c r="V44" s="43"/>
      <c r="W44" s="43"/>
      <c r="X44" s="43"/>
      <c r="Y44" s="138"/>
      <c r="Z44" s="2"/>
    </row>
    <row r="45" spans="1:26">
      <c r="A45" s="120"/>
      <c r="B45" s="33" t="s">
        <v>84</v>
      </c>
      <c r="C45" s="47"/>
      <c r="D45" s="47"/>
      <c r="E45" s="47"/>
      <c r="F45" s="47"/>
      <c r="G45" s="47"/>
      <c r="H45" s="47" t="s">
        <v>85</v>
      </c>
      <c r="I45" s="47"/>
      <c r="J45" s="47"/>
      <c r="K45" s="47"/>
      <c r="L45" s="32"/>
      <c r="M45" s="31" t="s">
        <v>58</v>
      </c>
      <c r="N45" s="30">
        <v>26</v>
      </c>
      <c r="O45" s="43"/>
      <c r="P45" s="43"/>
      <c r="Q45" s="43"/>
      <c r="R45" s="43" t="s">
        <v>26</v>
      </c>
      <c r="S45" s="43"/>
      <c r="T45" s="43"/>
      <c r="U45" s="43"/>
      <c r="V45" s="43"/>
      <c r="W45" s="43"/>
      <c r="X45" s="43"/>
      <c r="Y45" s="138"/>
      <c r="Z45" s="2"/>
    </row>
    <row r="46" spans="1:26">
      <c r="A46" s="120"/>
      <c r="B46" s="33" t="s">
        <v>203</v>
      </c>
      <c r="C46" s="47"/>
      <c r="D46" s="47"/>
      <c r="E46" s="47"/>
      <c r="F46" s="47"/>
      <c r="G46" s="47"/>
      <c r="H46" s="47" t="s">
        <v>116</v>
      </c>
      <c r="I46" s="47"/>
      <c r="J46" s="47"/>
      <c r="K46" s="47" t="s">
        <v>74</v>
      </c>
      <c r="L46" s="32"/>
      <c r="M46" s="31" t="s">
        <v>58</v>
      </c>
      <c r="N46" s="30">
        <v>27</v>
      </c>
      <c r="O46" s="43"/>
      <c r="P46" s="43"/>
      <c r="Q46" s="43"/>
      <c r="R46" s="43" t="s">
        <v>26</v>
      </c>
      <c r="S46" s="43"/>
      <c r="T46" s="43"/>
      <c r="U46" s="43"/>
      <c r="V46" s="43"/>
      <c r="W46" s="43"/>
      <c r="X46" s="43"/>
      <c r="Y46" s="138"/>
      <c r="Z46" s="2"/>
    </row>
    <row r="47" spans="1:26">
      <c r="A47" s="120"/>
      <c r="B47" s="33" t="s">
        <v>86</v>
      </c>
      <c r="C47" s="47"/>
      <c r="D47" s="47"/>
      <c r="E47" s="47"/>
      <c r="F47" s="47"/>
      <c r="G47" s="47"/>
      <c r="H47" s="47" t="s">
        <v>87</v>
      </c>
      <c r="I47" s="47"/>
      <c r="J47" s="47"/>
      <c r="K47" s="47"/>
      <c r="L47" s="32"/>
      <c r="M47" s="31" t="s">
        <v>58</v>
      </c>
      <c r="N47" s="30">
        <v>28</v>
      </c>
      <c r="O47" s="43"/>
      <c r="P47" s="43"/>
      <c r="Q47" s="43"/>
      <c r="R47" s="43" t="s">
        <v>26</v>
      </c>
      <c r="S47" s="43"/>
      <c r="T47" s="43"/>
      <c r="U47" s="43"/>
      <c r="V47" s="43"/>
      <c r="W47" s="43"/>
      <c r="X47" s="43"/>
      <c r="Y47" s="138"/>
      <c r="Z47" s="2"/>
    </row>
    <row r="48" spans="1:26">
      <c r="A48" s="120"/>
      <c r="B48" s="33" t="s">
        <v>204</v>
      </c>
      <c r="C48" s="47"/>
      <c r="D48" s="47"/>
      <c r="E48" s="47"/>
      <c r="F48" s="47"/>
      <c r="G48" s="47"/>
      <c r="H48" s="47" t="s">
        <v>69</v>
      </c>
      <c r="I48" s="47"/>
      <c r="J48" s="47"/>
      <c r="K48" s="47" t="s">
        <v>74</v>
      </c>
      <c r="L48" s="32"/>
      <c r="M48" s="31" t="s">
        <v>58</v>
      </c>
      <c r="N48" s="30">
        <v>29</v>
      </c>
      <c r="O48" s="43"/>
      <c r="P48" s="43"/>
      <c r="Q48" s="43"/>
      <c r="R48" s="43" t="s">
        <v>26</v>
      </c>
      <c r="S48" s="43"/>
      <c r="T48" s="43"/>
      <c r="U48" s="43"/>
      <c r="V48" s="43"/>
      <c r="W48" s="43"/>
      <c r="X48" s="43"/>
      <c r="Y48" s="138"/>
      <c r="Z48" s="2"/>
    </row>
    <row r="49" spans="1:26">
      <c r="A49" s="120"/>
      <c r="B49" s="65" t="s">
        <v>88</v>
      </c>
      <c r="C49" s="49"/>
      <c r="D49" s="49"/>
      <c r="E49" s="49"/>
      <c r="F49" s="49"/>
      <c r="G49" s="49"/>
      <c r="H49" s="49" t="s">
        <v>89</v>
      </c>
      <c r="I49" s="49"/>
      <c r="J49" s="49"/>
      <c r="K49" s="49"/>
      <c r="L49" s="50"/>
      <c r="M49" s="51" t="s">
        <v>57</v>
      </c>
      <c r="N49" s="52">
        <v>15</v>
      </c>
      <c r="O49" s="43"/>
      <c r="P49" s="43"/>
      <c r="Q49" s="43" t="s">
        <v>26</v>
      </c>
      <c r="R49" s="43"/>
      <c r="S49" s="43"/>
      <c r="T49" s="43"/>
      <c r="U49" s="43"/>
      <c r="V49" s="43"/>
      <c r="W49" s="43"/>
      <c r="X49" s="43"/>
      <c r="Y49" s="138"/>
      <c r="Z49" s="2"/>
    </row>
    <row r="50" spans="1:26">
      <c r="A50" s="120"/>
      <c r="B50" s="65" t="s">
        <v>205</v>
      </c>
      <c r="C50" s="49"/>
      <c r="D50" s="49"/>
      <c r="E50" s="49"/>
      <c r="F50" s="49"/>
      <c r="G50" s="49"/>
      <c r="H50" s="49" t="s">
        <v>118</v>
      </c>
      <c r="I50" s="49"/>
      <c r="J50" s="49"/>
      <c r="K50" s="49" t="s">
        <v>74</v>
      </c>
      <c r="L50" s="50"/>
      <c r="M50" s="51" t="s">
        <v>130</v>
      </c>
      <c r="N50" s="52">
        <v>15</v>
      </c>
      <c r="O50" s="43"/>
      <c r="P50" s="43"/>
      <c r="Q50" s="43"/>
      <c r="R50" s="43"/>
      <c r="S50" s="43" t="s">
        <v>26</v>
      </c>
      <c r="T50" s="43"/>
      <c r="U50" s="43"/>
      <c r="V50" s="43"/>
      <c r="W50" s="43"/>
      <c r="X50" s="43"/>
      <c r="Y50" s="138"/>
      <c r="Z50" s="2"/>
    </row>
    <row r="51" spans="1:26">
      <c r="A51" s="120"/>
      <c r="B51" s="65" t="s">
        <v>90</v>
      </c>
      <c r="C51" s="49"/>
      <c r="D51" s="49"/>
      <c r="E51" s="49"/>
      <c r="F51" s="49"/>
      <c r="G51" s="49"/>
      <c r="H51" s="49" t="s">
        <v>91</v>
      </c>
      <c r="I51" s="49"/>
      <c r="J51" s="49"/>
      <c r="K51" s="49"/>
      <c r="L51" s="50"/>
      <c r="M51" s="51" t="s">
        <v>130</v>
      </c>
      <c r="N51" s="52">
        <v>21</v>
      </c>
      <c r="O51" s="43"/>
      <c r="P51" s="43"/>
      <c r="Q51" s="43"/>
      <c r="R51" s="43"/>
      <c r="S51" s="43" t="s">
        <v>26</v>
      </c>
      <c r="T51" s="43"/>
      <c r="U51" s="43"/>
      <c r="V51" s="43"/>
      <c r="W51" s="43"/>
      <c r="X51" s="43"/>
      <c r="Y51" s="138"/>
      <c r="Z51" s="2"/>
    </row>
    <row r="52" spans="1:26">
      <c r="A52" s="120"/>
      <c r="B52" s="65" t="s">
        <v>92</v>
      </c>
      <c r="C52" s="49"/>
      <c r="D52" s="49"/>
      <c r="E52" s="49"/>
      <c r="F52" s="49"/>
      <c r="G52" s="49"/>
      <c r="H52" s="49" t="s">
        <v>93</v>
      </c>
      <c r="I52" s="49"/>
      <c r="J52" s="49"/>
      <c r="K52" s="49" t="s">
        <v>74</v>
      </c>
      <c r="L52" s="50"/>
      <c r="M52" s="51" t="s">
        <v>130</v>
      </c>
      <c r="N52" s="52">
        <v>23</v>
      </c>
      <c r="O52" s="43"/>
      <c r="P52" s="43"/>
      <c r="Q52" s="43"/>
      <c r="R52" s="43"/>
      <c r="S52" s="43" t="s">
        <v>26</v>
      </c>
      <c r="T52" s="43"/>
      <c r="U52" s="43"/>
      <c r="V52" s="43"/>
      <c r="W52" s="43"/>
      <c r="X52" s="43"/>
      <c r="Y52" s="138"/>
      <c r="Z52" s="2"/>
    </row>
    <row r="53" spans="1:26">
      <c r="A53" s="120"/>
      <c r="B53" s="65" t="s">
        <v>206</v>
      </c>
      <c r="C53" s="49"/>
      <c r="D53" s="49"/>
      <c r="E53" s="49"/>
      <c r="F53" s="49"/>
      <c r="G53" s="49"/>
      <c r="H53" s="49" t="s">
        <v>73</v>
      </c>
      <c r="I53" s="49"/>
      <c r="J53" s="49"/>
      <c r="K53" s="49" t="s">
        <v>74</v>
      </c>
      <c r="L53" s="50"/>
      <c r="M53" s="51" t="s">
        <v>136</v>
      </c>
      <c r="N53" s="52">
        <v>1</v>
      </c>
      <c r="O53" s="43"/>
      <c r="P53" s="43"/>
      <c r="Q53" s="43"/>
      <c r="R53" s="43"/>
      <c r="S53" s="43"/>
      <c r="T53" s="43" t="s">
        <v>26</v>
      </c>
      <c r="U53" s="43"/>
      <c r="V53" s="43"/>
      <c r="W53" s="43"/>
      <c r="X53" s="43"/>
      <c r="Y53" s="138"/>
      <c r="Z53" s="2"/>
    </row>
    <row r="54" spans="1:26">
      <c r="A54" s="120"/>
      <c r="B54" s="65" t="s">
        <v>94</v>
      </c>
      <c r="C54" s="49"/>
      <c r="D54" s="49"/>
      <c r="E54" s="49"/>
      <c r="F54" s="49"/>
      <c r="G54" s="49"/>
      <c r="H54" s="49" t="s">
        <v>95</v>
      </c>
      <c r="I54" s="49"/>
      <c r="J54" s="49"/>
      <c r="K54" s="49"/>
      <c r="L54" s="50"/>
      <c r="M54" s="51" t="s">
        <v>136</v>
      </c>
      <c r="N54" s="52">
        <v>5</v>
      </c>
      <c r="O54" s="43"/>
      <c r="P54" s="43"/>
      <c r="Q54" s="43"/>
      <c r="R54" s="43"/>
      <c r="S54" s="43"/>
      <c r="T54" s="43" t="s">
        <v>26</v>
      </c>
      <c r="U54" s="43"/>
      <c r="V54" s="43"/>
      <c r="W54" s="43"/>
      <c r="X54" s="43"/>
      <c r="Y54" s="138"/>
      <c r="Z54" s="2"/>
    </row>
    <row r="55" spans="1:26">
      <c r="A55" s="120"/>
      <c r="B55" s="65" t="s">
        <v>207</v>
      </c>
      <c r="C55" s="49"/>
      <c r="D55" s="49"/>
      <c r="E55" s="49"/>
      <c r="F55" s="49"/>
      <c r="G55" s="49"/>
      <c r="H55" s="49" t="s">
        <v>116</v>
      </c>
      <c r="I55" s="49"/>
      <c r="J55" s="49"/>
      <c r="K55" s="49" t="s">
        <v>208</v>
      </c>
      <c r="L55" s="50"/>
      <c r="M55" s="51" t="s">
        <v>136</v>
      </c>
      <c r="N55" s="52">
        <v>14</v>
      </c>
      <c r="O55" s="43"/>
      <c r="P55" s="43"/>
      <c r="Q55" s="43"/>
      <c r="R55" s="43"/>
      <c r="S55" s="43"/>
      <c r="T55" s="43" t="s">
        <v>26</v>
      </c>
      <c r="U55" s="43"/>
      <c r="V55" s="43"/>
      <c r="W55" s="43"/>
      <c r="X55" s="43"/>
      <c r="Y55" s="138"/>
      <c r="Z55" s="2"/>
    </row>
    <row r="56" spans="1:26">
      <c r="A56" s="135"/>
      <c r="B56" s="65" t="s">
        <v>96</v>
      </c>
      <c r="C56" s="49"/>
      <c r="D56" s="49"/>
      <c r="E56" s="49"/>
      <c r="F56" s="49"/>
      <c r="G56" s="49"/>
      <c r="H56" s="49" t="s">
        <v>97</v>
      </c>
      <c r="I56" s="49"/>
      <c r="J56" s="49"/>
      <c r="K56" s="49"/>
      <c r="L56" s="50"/>
      <c r="M56" s="51" t="s">
        <v>136</v>
      </c>
      <c r="N56" s="52">
        <v>17</v>
      </c>
      <c r="O56" s="43"/>
      <c r="P56" s="43"/>
      <c r="Q56" s="43"/>
      <c r="R56" s="43"/>
      <c r="S56" s="43"/>
      <c r="T56" s="43" t="s">
        <v>26</v>
      </c>
      <c r="U56" s="43"/>
      <c r="V56" s="43"/>
      <c r="W56" s="43"/>
      <c r="X56" s="43"/>
      <c r="Y56" s="138"/>
      <c r="Z56" s="2"/>
    </row>
    <row r="57" spans="1:26">
      <c r="A57" s="135"/>
      <c r="B57" s="66" t="s">
        <v>98</v>
      </c>
      <c r="C57" s="53"/>
      <c r="D57" s="53"/>
      <c r="E57" s="53"/>
      <c r="F57" s="53"/>
      <c r="G57" s="53"/>
      <c r="H57" s="53" t="s">
        <v>99</v>
      </c>
      <c r="I57" s="53"/>
      <c r="J57" s="53"/>
      <c r="K57" s="53" t="s">
        <v>74</v>
      </c>
      <c r="L57" s="54"/>
      <c r="M57" s="55" t="s">
        <v>136</v>
      </c>
      <c r="N57" s="56">
        <v>22</v>
      </c>
      <c r="O57" s="43"/>
      <c r="P57" s="43"/>
      <c r="Q57" s="43"/>
      <c r="R57" s="43"/>
      <c r="S57" s="43"/>
      <c r="T57" s="43" t="s">
        <v>26</v>
      </c>
      <c r="U57" s="43"/>
      <c r="V57" s="43"/>
      <c r="W57" s="43"/>
      <c r="X57" s="43"/>
      <c r="Y57" s="138"/>
      <c r="Z57" s="2"/>
    </row>
    <row r="58" spans="1:26">
      <c r="A58" s="135"/>
      <c r="B58" s="66" t="s">
        <v>209</v>
      </c>
      <c r="C58" s="53"/>
      <c r="D58" s="53"/>
      <c r="E58" s="53"/>
      <c r="F58" s="53"/>
      <c r="G58" s="53"/>
      <c r="H58" s="53" t="s">
        <v>116</v>
      </c>
      <c r="I58" s="53"/>
      <c r="J58" s="53"/>
      <c r="K58" s="53" t="s">
        <v>74</v>
      </c>
      <c r="L58" s="54"/>
      <c r="M58" s="55" t="s">
        <v>31</v>
      </c>
      <c r="N58" s="56">
        <v>3</v>
      </c>
      <c r="O58" s="43"/>
      <c r="P58" s="43"/>
      <c r="Q58" s="43"/>
      <c r="R58" s="43"/>
      <c r="S58" s="43"/>
      <c r="T58" s="43"/>
      <c r="U58" s="43" t="s">
        <v>26</v>
      </c>
      <c r="V58" s="43"/>
      <c r="W58" s="43"/>
      <c r="X58" s="43"/>
      <c r="Y58" s="138"/>
      <c r="Z58" s="2"/>
    </row>
    <row r="59" spans="1:26">
      <c r="A59" s="135"/>
      <c r="B59" s="66" t="s">
        <v>211</v>
      </c>
      <c r="C59" s="53"/>
      <c r="D59" s="53"/>
      <c r="E59" s="53"/>
      <c r="F59" s="53"/>
      <c r="G59" s="53"/>
      <c r="H59" s="53" t="s">
        <v>69</v>
      </c>
      <c r="I59" s="53"/>
      <c r="J59" s="53"/>
      <c r="K59" s="53" t="s">
        <v>74</v>
      </c>
      <c r="L59" s="54"/>
      <c r="M59" s="55" t="s">
        <v>31</v>
      </c>
      <c r="N59" s="56">
        <v>4</v>
      </c>
      <c r="O59" s="43"/>
      <c r="P59" s="43"/>
      <c r="Q59" s="43"/>
      <c r="R59" s="43"/>
      <c r="S59" s="43"/>
      <c r="T59" s="43"/>
      <c r="U59" s="43" t="s">
        <v>26</v>
      </c>
      <c r="V59" s="43"/>
      <c r="W59" s="43"/>
      <c r="X59" s="43"/>
      <c r="Y59" s="138"/>
      <c r="Z59" s="2"/>
    </row>
    <row r="60" spans="1:26">
      <c r="A60" s="135"/>
      <c r="B60" s="66" t="s">
        <v>212</v>
      </c>
      <c r="C60" s="53"/>
      <c r="D60" s="53"/>
      <c r="E60" s="53"/>
      <c r="F60" s="53"/>
      <c r="G60" s="53"/>
      <c r="H60" s="53" t="s">
        <v>69</v>
      </c>
      <c r="I60" s="53"/>
      <c r="J60" s="53"/>
      <c r="K60" s="53" t="s">
        <v>74</v>
      </c>
      <c r="L60" s="54"/>
      <c r="M60" s="55" t="s">
        <v>31</v>
      </c>
      <c r="N60" s="56">
        <v>13</v>
      </c>
      <c r="O60" s="43"/>
      <c r="P60" s="43"/>
      <c r="Q60" s="43"/>
      <c r="R60" s="43"/>
      <c r="S60" s="43"/>
      <c r="T60" s="43"/>
      <c r="U60" s="43" t="s">
        <v>26</v>
      </c>
      <c r="V60" s="43"/>
      <c r="W60" s="43"/>
      <c r="X60" s="43"/>
      <c r="Y60" s="138"/>
      <c r="Z60" s="2"/>
    </row>
    <row r="61" spans="1:26">
      <c r="A61" s="135"/>
      <c r="B61" s="66" t="s">
        <v>213</v>
      </c>
      <c r="C61" s="53"/>
      <c r="D61" s="53"/>
      <c r="E61" s="53"/>
      <c r="F61" s="53"/>
      <c r="G61" s="53"/>
      <c r="H61" s="53" t="s">
        <v>210</v>
      </c>
      <c r="I61" s="53"/>
      <c r="J61" s="53"/>
      <c r="K61" s="53" t="s">
        <v>74</v>
      </c>
      <c r="L61" s="54"/>
      <c r="M61" s="55" t="s">
        <v>31</v>
      </c>
      <c r="N61" s="56">
        <v>16</v>
      </c>
      <c r="O61" s="43"/>
      <c r="P61" s="43"/>
      <c r="Q61" s="43"/>
      <c r="R61" s="43"/>
      <c r="S61" s="43"/>
      <c r="T61" s="43"/>
      <c r="U61" s="43" t="s">
        <v>26</v>
      </c>
      <c r="V61" s="43"/>
      <c r="W61" s="43"/>
      <c r="X61" s="43"/>
      <c r="Y61" s="138"/>
      <c r="Z61" s="2"/>
    </row>
    <row r="62" spans="1:26">
      <c r="A62" s="135"/>
      <c r="B62" s="66" t="s">
        <v>100</v>
      </c>
      <c r="C62" s="53"/>
      <c r="D62" s="53"/>
      <c r="E62" s="53"/>
      <c r="F62" s="53"/>
      <c r="G62" s="53"/>
      <c r="H62" s="53" t="s">
        <v>73</v>
      </c>
      <c r="I62" s="53"/>
      <c r="J62" s="53"/>
      <c r="K62" s="53" t="s">
        <v>74</v>
      </c>
      <c r="L62" s="54"/>
      <c r="M62" s="55" t="s">
        <v>31</v>
      </c>
      <c r="N62" s="56">
        <v>20</v>
      </c>
      <c r="O62" s="43"/>
      <c r="P62" s="43"/>
      <c r="Q62" s="43"/>
      <c r="R62" s="43"/>
      <c r="S62" s="43"/>
      <c r="T62" s="43"/>
      <c r="U62" s="43" t="s">
        <v>26</v>
      </c>
      <c r="V62" s="43"/>
      <c r="W62" s="43"/>
      <c r="X62" s="43"/>
      <c r="Y62" s="138"/>
      <c r="Z62" s="2"/>
    </row>
    <row r="63" spans="1:26">
      <c r="A63" s="136"/>
      <c r="B63" s="65" t="s">
        <v>101</v>
      </c>
      <c r="C63" s="49"/>
      <c r="D63" s="49"/>
      <c r="E63" s="49"/>
      <c r="F63" s="49"/>
      <c r="G63" s="49"/>
      <c r="H63" s="49" t="s">
        <v>99</v>
      </c>
      <c r="I63" s="49"/>
      <c r="J63" s="49"/>
      <c r="K63" s="49" t="s">
        <v>74</v>
      </c>
      <c r="L63" s="50"/>
      <c r="M63" s="51" t="s">
        <v>31</v>
      </c>
      <c r="N63" s="52">
        <v>4</v>
      </c>
      <c r="O63" s="106"/>
      <c r="P63" s="106"/>
      <c r="Q63" s="106"/>
      <c r="R63" s="106"/>
      <c r="S63" s="106"/>
      <c r="T63" s="106"/>
      <c r="U63" s="106" t="s">
        <v>26</v>
      </c>
      <c r="V63" s="106"/>
      <c r="W63" s="106"/>
      <c r="X63" s="106"/>
      <c r="Y63" s="139"/>
      <c r="Z63" s="2"/>
    </row>
    <row r="64" spans="1:26">
      <c r="A64" s="136"/>
      <c r="B64" s="65" t="s">
        <v>102</v>
      </c>
      <c r="C64" s="49"/>
      <c r="D64" s="49"/>
      <c r="E64" s="49"/>
      <c r="F64" s="49"/>
      <c r="G64" s="49"/>
      <c r="H64" s="49" t="s">
        <v>103</v>
      </c>
      <c r="I64" s="49"/>
      <c r="J64" s="49"/>
      <c r="K64" s="49" t="s">
        <v>74</v>
      </c>
      <c r="L64" s="50"/>
      <c r="M64" s="51" t="s">
        <v>31</v>
      </c>
      <c r="N64" s="52">
        <v>8</v>
      </c>
      <c r="O64" s="106"/>
      <c r="P64" s="106"/>
      <c r="Q64" s="106"/>
      <c r="R64" s="106"/>
      <c r="S64" s="106"/>
      <c r="T64" s="106"/>
      <c r="U64" s="106" t="s">
        <v>26</v>
      </c>
      <c r="V64" s="106"/>
      <c r="W64" s="106"/>
      <c r="X64" s="106"/>
      <c r="Y64" s="139"/>
      <c r="Z64" s="2"/>
    </row>
    <row r="65" spans="1:26">
      <c r="A65" s="136"/>
      <c r="B65" s="65" t="s">
        <v>214</v>
      </c>
      <c r="C65" s="49"/>
      <c r="D65" s="49"/>
      <c r="E65" s="49"/>
      <c r="F65" s="49"/>
      <c r="G65" s="49"/>
      <c r="H65" s="49" t="s">
        <v>69</v>
      </c>
      <c r="I65" s="49"/>
      <c r="J65" s="49"/>
      <c r="K65" s="49" t="s">
        <v>74</v>
      </c>
      <c r="L65" s="50"/>
      <c r="M65" s="51" t="s">
        <v>139</v>
      </c>
      <c r="N65" s="52">
        <v>4</v>
      </c>
      <c r="O65" s="106"/>
      <c r="P65" s="106"/>
      <c r="Q65" s="106"/>
      <c r="R65" s="106"/>
      <c r="S65" s="106"/>
      <c r="T65" s="106"/>
      <c r="U65" s="106"/>
      <c r="V65" s="106" t="s">
        <v>26</v>
      </c>
      <c r="W65" s="106"/>
      <c r="X65" s="106"/>
      <c r="Y65" s="139"/>
      <c r="Z65" s="2"/>
    </row>
    <row r="66" spans="1:26">
      <c r="A66" s="136"/>
      <c r="B66" s="65" t="s">
        <v>215</v>
      </c>
      <c r="C66" s="49"/>
      <c r="D66" s="49"/>
      <c r="E66" s="49"/>
      <c r="F66" s="49"/>
      <c r="G66" s="49"/>
      <c r="H66" s="49" t="s">
        <v>73</v>
      </c>
      <c r="I66" s="49"/>
      <c r="J66" s="49"/>
      <c r="K66" s="49" t="s">
        <v>74</v>
      </c>
      <c r="L66" s="50"/>
      <c r="M66" s="51" t="s">
        <v>139</v>
      </c>
      <c r="N66" s="52">
        <v>7</v>
      </c>
      <c r="O66" s="106"/>
      <c r="P66" s="106"/>
      <c r="Q66" s="106"/>
      <c r="R66" s="106"/>
      <c r="S66" s="106"/>
      <c r="T66" s="106"/>
      <c r="U66" s="106"/>
      <c r="V66" s="106" t="s">
        <v>26</v>
      </c>
      <c r="W66" s="106"/>
      <c r="X66" s="106"/>
      <c r="Y66" s="139"/>
      <c r="Z66" s="2"/>
    </row>
    <row r="67" spans="1:26">
      <c r="A67" s="136"/>
      <c r="B67" s="65" t="s">
        <v>216</v>
      </c>
      <c r="C67" s="49"/>
      <c r="D67" s="49"/>
      <c r="E67" s="49"/>
      <c r="F67" s="49"/>
      <c r="G67" s="49"/>
      <c r="H67" s="49" t="s">
        <v>69</v>
      </c>
      <c r="I67" s="49"/>
      <c r="J67" s="49"/>
      <c r="K67" s="49" t="s">
        <v>74</v>
      </c>
      <c r="L67" s="50"/>
      <c r="M67" s="51" t="s">
        <v>139</v>
      </c>
      <c r="N67" s="52">
        <v>17</v>
      </c>
      <c r="O67" s="106"/>
      <c r="P67" s="106"/>
      <c r="Q67" s="106"/>
      <c r="R67" s="106"/>
      <c r="S67" s="106"/>
      <c r="T67" s="106"/>
      <c r="U67" s="106"/>
      <c r="V67" s="106" t="s">
        <v>26</v>
      </c>
      <c r="W67" s="106"/>
      <c r="X67" s="106"/>
      <c r="Y67" s="139"/>
      <c r="Z67" s="2"/>
    </row>
    <row r="68" spans="1:26">
      <c r="A68" s="136"/>
      <c r="B68" s="65" t="s">
        <v>217</v>
      </c>
      <c r="C68" s="49"/>
      <c r="D68" s="49"/>
      <c r="E68" s="49"/>
      <c r="F68" s="49"/>
      <c r="G68" s="49"/>
      <c r="H68" s="49" t="s">
        <v>69</v>
      </c>
      <c r="I68" s="49"/>
      <c r="J68" s="49"/>
      <c r="K68" s="49" t="s">
        <v>74</v>
      </c>
      <c r="L68" s="50"/>
      <c r="M68" s="51" t="s">
        <v>139</v>
      </c>
      <c r="N68" s="52">
        <v>26</v>
      </c>
      <c r="O68" s="106"/>
      <c r="P68" s="106"/>
      <c r="Q68" s="106"/>
      <c r="R68" s="106"/>
      <c r="S68" s="106"/>
      <c r="T68" s="106"/>
      <c r="U68" s="106"/>
      <c r="V68" s="106" t="s">
        <v>26</v>
      </c>
      <c r="W68" s="106"/>
      <c r="X68" s="106"/>
      <c r="Y68" s="139"/>
      <c r="Z68" s="2"/>
    </row>
    <row r="69" spans="1:26">
      <c r="A69" s="136"/>
      <c r="B69" s="65" t="s">
        <v>218</v>
      </c>
      <c r="C69" s="49"/>
      <c r="D69" s="49"/>
      <c r="E69" s="49"/>
      <c r="F69" s="49"/>
      <c r="G69" s="49"/>
      <c r="H69" s="49" t="s">
        <v>69</v>
      </c>
      <c r="I69" s="49"/>
      <c r="J69" s="49"/>
      <c r="K69" s="49" t="s">
        <v>74</v>
      </c>
      <c r="L69" s="50"/>
      <c r="M69" s="51" t="s">
        <v>139</v>
      </c>
      <c r="N69" s="52">
        <v>28</v>
      </c>
      <c r="O69" s="106"/>
      <c r="P69" s="106"/>
      <c r="Q69" s="106"/>
      <c r="R69" s="106"/>
      <c r="S69" s="106"/>
      <c r="T69" s="106"/>
      <c r="U69" s="106"/>
      <c r="V69" s="106" t="s">
        <v>26</v>
      </c>
      <c r="W69" s="106"/>
      <c r="X69" s="106"/>
      <c r="Y69" s="139"/>
      <c r="Z69" s="2"/>
    </row>
    <row r="70" spans="1:26">
      <c r="A70" s="135"/>
      <c r="B70" s="65" t="s">
        <v>104</v>
      </c>
      <c r="C70" s="49"/>
      <c r="D70" s="49"/>
      <c r="E70" s="49"/>
      <c r="F70" s="49"/>
      <c r="G70" s="49"/>
      <c r="H70" s="49" t="s">
        <v>105</v>
      </c>
      <c r="I70" s="49"/>
      <c r="J70" s="49"/>
      <c r="K70" s="49"/>
      <c r="L70" s="50"/>
      <c r="M70" s="51" t="s">
        <v>141</v>
      </c>
      <c r="N70" s="52">
        <v>15</v>
      </c>
      <c r="O70" s="40"/>
      <c r="P70" s="40"/>
      <c r="Q70" s="40"/>
      <c r="R70" s="40"/>
      <c r="S70" s="40"/>
      <c r="T70" s="40"/>
      <c r="U70" s="40"/>
      <c r="V70" s="40"/>
      <c r="W70" s="40" t="s">
        <v>26</v>
      </c>
      <c r="X70" s="40"/>
      <c r="Y70" s="41"/>
      <c r="Z70" s="2"/>
    </row>
    <row r="71" spans="1:26">
      <c r="A71" s="135"/>
      <c r="B71" s="33" t="s">
        <v>106</v>
      </c>
      <c r="C71" s="47"/>
      <c r="D71" s="47"/>
      <c r="E71" s="47"/>
      <c r="F71" s="47"/>
      <c r="G71" s="47"/>
      <c r="H71" s="47" t="s">
        <v>107</v>
      </c>
      <c r="I71" s="47"/>
      <c r="J71" s="47"/>
      <c r="K71" s="47"/>
      <c r="L71" s="32"/>
      <c r="M71" s="31" t="s">
        <v>141</v>
      </c>
      <c r="N71" s="30">
        <v>27</v>
      </c>
      <c r="O71" s="40"/>
      <c r="P71" s="40"/>
      <c r="Q71" s="40"/>
      <c r="R71" s="40"/>
      <c r="S71" s="40"/>
      <c r="T71" s="40"/>
      <c r="U71" s="40"/>
      <c r="V71" s="40"/>
      <c r="W71" s="40" t="s">
        <v>26</v>
      </c>
      <c r="X71" s="40"/>
      <c r="Y71" s="41"/>
      <c r="Z71" s="2"/>
    </row>
    <row r="72" spans="1:26">
      <c r="A72" s="120"/>
      <c r="B72" s="33" t="s">
        <v>108</v>
      </c>
      <c r="C72" s="47"/>
      <c r="D72" s="47"/>
      <c r="E72" s="47"/>
      <c r="F72" s="47"/>
      <c r="G72" s="47"/>
      <c r="H72" s="47" t="s">
        <v>103</v>
      </c>
      <c r="I72" s="47"/>
      <c r="J72" s="47"/>
      <c r="K72" s="47"/>
      <c r="L72" s="32"/>
      <c r="M72" s="31" t="s">
        <v>143</v>
      </c>
      <c r="N72" s="30">
        <v>12</v>
      </c>
      <c r="O72" s="40"/>
      <c r="P72" s="40"/>
      <c r="Q72" s="40"/>
      <c r="R72" s="40"/>
      <c r="S72" s="40"/>
      <c r="T72" s="40"/>
      <c r="U72" s="40"/>
      <c r="V72" s="40"/>
      <c r="W72" s="40"/>
      <c r="X72" s="40" t="s">
        <v>26</v>
      </c>
      <c r="Y72" s="41"/>
      <c r="Z72" s="2"/>
    </row>
    <row r="73" spans="1:26">
      <c r="A73" s="120"/>
      <c r="B73" s="67" t="s">
        <v>109</v>
      </c>
      <c r="C73" s="57"/>
      <c r="D73" s="57"/>
      <c r="E73" s="57"/>
      <c r="F73" s="57"/>
      <c r="G73" s="57"/>
      <c r="H73" s="57" t="s">
        <v>99</v>
      </c>
      <c r="I73" s="57"/>
      <c r="J73" s="57"/>
      <c r="K73" s="57" t="s">
        <v>74</v>
      </c>
      <c r="L73" s="58"/>
      <c r="M73" s="59" t="s">
        <v>143</v>
      </c>
      <c r="N73" s="60">
        <v>21</v>
      </c>
      <c r="O73" s="40"/>
      <c r="P73" s="40"/>
      <c r="Q73" s="40"/>
      <c r="R73" s="40"/>
      <c r="S73" s="40"/>
      <c r="T73" s="40"/>
      <c r="U73" s="40"/>
      <c r="V73" s="40"/>
      <c r="W73" s="40"/>
      <c r="X73" s="40" t="s">
        <v>26</v>
      </c>
      <c r="Y73" s="41"/>
      <c r="Z73" s="2"/>
    </row>
    <row r="74" spans="1:26">
      <c r="A74" s="120"/>
      <c r="B74" s="67" t="s">
        <v>110</v>
      </c>
      <c r="C74" s="57"/>
      <c r="D74" s="57"/>
      <c r="E74" s="57"/>
      <c r="F74" s="57"/>
      <c r="G74" s="57"/>
      <c r="H74" s="57" t="s">
        <v>99</v>
      </c>
      <c r="I74" s="57"/>
      <c r="J74" s="57"/>
      <c r="K74" s="57" t="s">
        <v>74</v>
      </c>
      <c r="L74" s="58"/>
      <c r="M74" s="59" t="s">
        <v>143</v>
      </c>
      <c r="N74" s="60">
        <v>27</v>
      </c>
      <c r="O74" s="40"/>
      <c r="P74" s="40"/>
      <c r="Q74" s="40"/>
      <c r="R74" s="40"/>
      <c r="S74" s="40"/>
      <c r="T74" s="40"/>
      <c r="U74" s="40"/>
      <c r="V74" s="40"/>
      <c r="W74" s="40"/>
      <c r="X74" s="40" t="s">
        <v>26</v>
      </c>
      <c r="Y74" s="41"/>
      <c r="Z74" s="2"/>
    </row>
    <row r="75" spans="1:26">
      <c r="A75" s="120"/>
      <c r="B75" s="67" t="s">
        <v>111</v>
      </c>
      <c r="C75" s="57"/>
      <c r="D75" s="57"/>
      <c r="E75" s="57"/>
      <c r="F75" s="57"/>
      <c r="G75" s="57"/>
      <c r="H75" s="57" t="s">
        <v>112</v>
      </c>
      <c r="I75" s="57"/>
      <c r="J75" s="57"/>
      <c r="K75" s="57" t="s">
        <v>74</v>
      </c>
      <c r="L75" s="58"/>
      <c r="M75" s="59" t="s">
        <v>143</v>
      </c>
      <c r="N75" s="60">
        <v>31</v>
      </c>
      <c r="O75" s="40"/>
      <c r="P75" s="40"/>
      <c r="Q75" s="40"/>
      <c r="R75" s="40"/>
      <c r="S75" s="40"/>
      <c r="T75" s="40"/>
      <c r="U75" s="40"/>
      <c r="V75" s="40"/>
      <c r="W75" s="40"/>
      <c r="X75" s="40" t="s">
        <v>26</v>
      </c>
      <c r="Y75" s="41"/>
      <c r="Z75" s="2"/>
    </row>
    <row r="76" spans="1:26">
      <c r="A76" s="125"/>
      <c r="B76" s="134" t="s">
        <v>113</v>
      </c>
      <c r="C76" s="61"/>
      <c r="D76" s="61"/>
      <c r="E76" s="61"/>
      <c r="F76" s="61"/>
      <c r="G76" s="61"/>
      <c r="H76" s="61" t="s">
        <v>85</v>
      </c>
      <c r="I76" s="61"/>
      <c r="J76" s="61"/>
      <c r="K76" s="61"/>
      <c r="L76" s="62"/>
      <c r="M76" s="63" t="s">
        <v>221</v>
      </c>
      <c r="N76" s="64">
        <v>1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 t="s">
        <v>26</v>
      </c>
      <c r="Z76" s="2"/>
    </row>
    <row r="77" spans="1:26">
      <c r="A77" s="10"/>
      <c r="B77" s="134" t="s">
        <v>219</v>
      </c>
      <c r="C77" s="61"/>
      <c r="D77" s="61"/>
      <c r="E77" s="61"/>
      <c r="F77" s="61"/>
      <c r="G77" s="61"/>
      <c r="H77" s="61" t="s">
        <v>73</v>
      </c>
      <c r="I77" s="61"/>
      <c r="J77" s="61"/>
      <c r="K77" s="61" t="s">
        <v>74</v>
      </c>
      <c r="L77" s="62"/>
      <c r="M77" s="63" t="s">
        <v>221</v>
      </c>
      <c r="N77" s="64">
        <v>5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 t="s">
        <v>26</v>
      </c>
      <c r="Z77" s="2"/>
    </row>
    <row r="78" spans="1:26">
      <c r="A78" s="10"/>
      <c r="B78" s="61" t="s">
        <v>114</v>
      </c>
      <c r="C78" s="61"/>
      <c r="D78" s="61"/>
      <c r="E78" s="61"/>
      <c r="F78" s="61"/>
      <c r="G78" s="61"/>
      <c r="H78" s="61" t="s">
        <v>99</v>
      </c>
      <c r="I78" s="61"/>
      <c r="J78" s="61"/>
      <c r="K78" s="61" t="s">
        <v>74</v>
      </c>
      <c r="L78" s="62"/>
      <c r="M78" s="63" t="s">
        <v>221</v>
      </c>
      <c r="N78" s="64">
        <v>4</v>
      </c>
      <c r="O78" s="40"/>
      <c r="P78" s="40"/>
      <c r="Q78" s="40"/>
      <c r="R78" s="40"/>
      <c r="S78" s="40"/>
      <c r="T78" s="40"/>
      <c r="U78" s="40"/>
      <c r="V78" s="40"/>
      <c r="W78" s="40" t="s">
        <v>62</v>
      </c>
      <c r="X78" s="40"/>
      <c r="Y78" s="41" t="s">
        <v>26</v>
      </c>
      <c r="Z78" s="2"/>
    </row>
    <row r="79" spans="1:26">
      <c r="A79" s="10"/>
      <c r="B79" s="61" t="s">
        <v>220</v>
      </c>
      <c r="C79" s="61"/>
      <c r="D79" s="61"/>
      <c r="E79" s="61"/>
      <c r="F79" s="61"/>
      <c r="G79" s="61"/>
      <c r="H79" s="61" t="s">
        <v>69</v>
      </c>
      <c r="I79" s="61"/>
      <c r="J79" s="61"/>
      <c r="K79" s="61" t="s">
        <v>74</v>
      </c>
      <c r="L79" s="62"/>
      <c r="M79" s="63" t="s">
        <v>221</v>
      </c>
      <c r="N79" s="64">
        <v>20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 t="s">
        <v>26</v>
      </c>
      <c r="Z79" s="2"/>
    </row>
    <row r="80" spans="1:26">
      <c r="A80" s="10"/>
      <c r="B80" s="44" t="s">
        <v>115</v>
      </c>
      <c r="C80" s="40"/>
      <c r="D80" s="40"/>
      <c r="E80" s="40"/>
      <c r="F80" s="40"/>
      <c r="G80" s="40"/>
      <c r="H80" s="44" t="s">
        <v>116</v>
      </c>
      <c r="I80" s="40"/>
      <c r="J80" s="40"/>
      <c r="K80" s="40"/>
      <c r="L80" s="41"/>
      <c r="M80" s="45" t="s">
        <v>222</v>
      </c>
      <c r="N80" s="64">
        <v>7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2" t="s">
        <v>26</v>
      </c>
    </row>
    <row r="81" spans="1:26">
      <c r="A81" s="10"/>
      <c r="B81" s="40" t="s">
        <v>117</v>
      </c>
      <c r="C81" s="40"/>
      <c r="D81" s="40"/>
      <c r="E81" s="40"/>
      <c r="F81" s="40"/>
      <c r="G81" s="40"/>
      <c r="H81" s="40" t="s">
        <v>118</v>
      </c>
      <c r="I81" s="40"/>
      <c r="J81" s="40"/>
      <c r="K81" s="40" t="s">
        <v>74</v>
      </c>
      <c r="L81" s="41"/>
      <c r="M81" s="10" t="s">
        <v>222</v>
      </c>
      <c r="N81" s="64">
        <v>10</v>
      </c>
      <c r="O81" s="40"/>
      <c r="P81" s="40"/>
      <c r="Q81" s="40"/>
      <c r="R81" s="40"/>
      <c r="S81" s="40"/>
      <c r="T81" s="40"/>
      <c r="U81" s="40"/>
      <c r="V81" s="40"/>
      <c r="W81" s="40"/>
      <c r="X81" s="40" t="s">
        <v>62</v>
      </c>
      <c r="Y81" s="41"/>
      <c r="Z81" s="2" t="s">
        <v>26</v>
      </c>
    </row>
    <row r="82" spans="1:26">
      <c r="A82" s="10"/>
      <c r="B82" s="40" t="s">
        <v>119</v>
      </c>
      <c r="C82" s="40"/>
      <c r="D82" s="40"/>
      <c r="E82" s="40"/>
      <c r="F82" s="40"/>
      <c r="G82" s="40"/>
      <c r="H82" s="40" t="s">
        <v>120</v>
      </c>
      <c r="I82" s="40"/>
      <c r="J82" s="40"/>
      <c r="K82" s="40" t="s">
        <v>74</v>
      </c>
      <c r="L82" s="41"/>
      <c r="M82" s="10" t="s">
        <v>222</v>
      </c>
      <c r="N82" s="64">
        <v>16</v>
      </c>
      <c r="O82" s="40"/>
      <c r="P82" s="40"/>
      <c r="Q82" s="40"/>
      <c r="R82" s="40"/>
      <c r="S82" s="40"/>
      <c r="T82" s="40"/>
      <c r="U82" s="40"/>
      <c r="V82" s="40"/>
      <c r="W82" s="40"/>
      <c r="X82" s="40" t="s">
        <v>62</v>
      </c>
      <c r="Y82" s="41"/>
      <c r="Z82" s="2" t="s">
        <v>26</v>
      </c>
    </row>
    <row r="83" spans="1:26">
      <c r="A83" s="10"/>
      <c r="B83" s="40" t="s">
        <v>121</v>
      </c>
      <c r="C83" s="40"/>
      <c r="D83" s="40"/>
      <c r="E83" s="40"/>
      <c r="F83" s="40"/>
      <c r="G83" s="40"/>
      <c r="H83" s="40" t="s">
        <v>122</v>
      </c>
      <c r="I83" s="40"/>
      <c r="J83" s="40"/>
      <c r="K83" s="40" t="s">
        <v>74</v>
      </c>
      <c r="L83" s="41"/>
      <c r="M83" s="10" t="s">
        <v>223</v>
      </c>
      <c r="N83" s="64">
        <v>28</v>
      </c>
      <c r="O83" s="40"/>
      <c r="P83" s="40"/>
      <c r="Q83" s="40"/>
      <c r="R83" s="40"/>
      <c r="S83" s="40"/>
      <c r="T83" s="40"/>
      <c r="U83" s="40"/>
      <c r="V83" s="40"/>
      <c r="W83" s="40"/>
      <c r="X83" s="40" t="s">
        <v>62</v>
      </c>
      <c r="Y83" s="41"/>
      <c r="Z83" s="2" t="s">
        <v>26</v>
      </c>
    </row>
    <row r="84" spans="1:26" s="73" customFormat="1">
      <c r="A84" s="107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8"/>
      <c r="M84" s="107"/>
      <c r="N84" s="109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8"/>
      <c r="Z84" s="4"/>
    </row>
    <row r="85" spans="1:26" ht="15.75">
      <c r="A85" s="124" t="s">
        <v>192</v>
      </c>
      <c r="B85" s="40" t="s">
        <v>123</v>
      </c>
      <c r="C85" s="19"/>
      <c r="D85" s="19"/>
      <c r="E85" s="19"/>
      <c r="F85" s="19"/>
      <c r="G85" s="19"/>
      <c r="H85" s="40" t="s">
        <v>124</v>
      </c>
      <c r="I85" s="19"/>
      <c r="J85" s="19"/>
      <c r="K85" s="40" t="s">
        <v>125</v>
      </c>
      <c r="L85" s="19"/>
      <c r="M85" s="19"/>
      <c r="N85" s="1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2"/>
    </row>
    <row r="86" spans="1:26" s="73" customFormat="1">
      <c r="A86" s="110"/>
      <c r="B86" s="104"/>
      <c r="C86" s="111"/>
      <c r="D86" s="111"/>
      <c r="E86" s="111"/>
      <c r="F86" s="111"/>
      <c r="G86" s="111"/>
      <c r="H86" s="104"/>
      <c r="I86" s="111"/>
      <c r="J86" s="111"/>
      <c r="K86" s="104"/>
      <c r="L86" s="111"/>
      <c r="M86" s="111"/>
      <c r="N86" s="111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8"/>
      <c r="Z86" s="4"/>
    </row>
    <row r="87" spans="1:26">
      <c r="A87" s="39" t="s">
        <v>193</v>
      </c>
      <c r="B87" s="49" t="s">
        <v>126</v>
      </c>
      <c r="C87" s="49"/>
      <c r="D87" s="49"/>
      <c r="E87" s="49"/>
      <c r="F87" s="49"/>
      <c r="G87" s="49"/>
      <c r="H87" s="49" t="s">
        <v>118</v>
      </c>
      <c r="I87" s="49"/>
      <c r="J87" s="49"/>
      <c r="K87" s="49" t="s">
        <v>125</v>
      </c>
      <c r="L87" s="49"/>
      <c r="M87" s="49" t="s">
        <v>198</v>
      </c>
      <c r="N87" s="50"/>
      <c r="O87" s="40"/>
      <c r="P87" s="40" t="s">
        <v>62</v>
      </c>
      <c r="Q87" s="40"/>
      <c r="R87" s="40"/>
      <c r="S87" s="40"/>
      <c r="T87" s="40"/>
      <c r="U87" s="40"/>
      <c r="V87" s="40"/>
      <c r="W87" s="40"/>
      <c r="X87" s="40"/>
      <c r="Y87" s="41"/>
      <c r="Z87" s="2"/>
    </row>
    <row r="88" spans="1:26">
      <c r="A88" s="16"/>
      <c r="B88" s="47" t="s">
        <v>127</v>
      </c>
      <c r="C88" s="47"/>
      <c r="D88" s="47"/>
      <c r="E88" s="47"/>
      <c r="F88" s="47"/>
      <c r="G88" s="47"/>
      <c r="H88" s="47" t="s">
        <v>122</v>
      </c>
      <c r="I88" s="47"/>
      <c r="J88" s="47"/>
      <c r="K88" s="47" t="s">
        <v>125</v>
      </c>
      <c r="L88" s="47"/>
      <c r="M88" s="47" t="s">
        <v>57</v>
      </c>
      <c r="N88" s="32"/>
      <c r="O88" s="40"/>
      <c r="P88" s="40"/>
      <c r="Q88" s="40" t="s">
        <v>62</v>
      </c>
      <c r="R88" s="40"/>
      <c r="S88" s="40"/>
      <c r="T88" s="40"/>
      <c r="U88" s="40"/>
      <c r="V88" s="40"/>
      <c r="W88" s="40"/>
      <c r="X88" s="40"/>
      <c r="Y88" s="41"/>
      <c r="Z88" s="2"/>
    </row>
    <row r="89" spans="1:26">
      <c r="A89" s="16"/>
      <c r="B89" s="47" t="s">
        <v>128</v>
      </c>
      <c r="C89" s="47"/>
      <c r="D89" s="47"/>
      <c r="E89" s="47"/>
      <c r="F89" s="47"/>
      <c r="G89" s="47"/>
      <c r="H89" s="47" t="s">
        <v>129</v>
      </c>
      <c r="I89" s="47"/>
      <c r="J89" s="47"/>
      <c r="K89" s="47" t="s">
        <v>125</v>
      </c>
      <c r="L89" s="47"/>
      <c r="M89" s="47" t="s">
        <v>58</v>
      </c>
      <c r="N89" s="32"/>
      <c r="O89" s="40"/>
      <c r="P89" s="40"/>
      <c r="Q89" s="40"/>
      <c r="R89" s="40" t="s">
        <v>62</v>
      </c>
      <c r="S89" s="40"/>
      <c r="T89" s="40"/>
      <c r="U89" s="40"/>
      <c r="V89" s="40"/>
      <c r="W89" s="40"/>
      <c r="X89" s="40"/>
      <c r="Y89" s="41"/>
      <c r="Z89" s="2"/>
    </row>
    <row r="90" spans="1:26">
      <c r="A90" s="16"/>
      <c r="B90" s="40" t="s">
        <v>131</v>
      </c>
      <c r="C90" s="40"/>
      <c r="D90" s="40"/>
      <c r="E90" s="40"/>
      <c r="F90" s="40"/>
      <c r="G90" s="40"/>
      <c r="H90" s="40" t="s">
        <v>118</v>
      </c>
      <c r="I90" s="40"/>
      <c r="J90" s="40"/>
      <c r="K90" s="40" t="s">
        <v>125</v>
      </c>
      <c r="L90" s="40"/>
      <c r="M90" s="40" t="s">
        <v>133</v>
      </c>
      <c r="N90" s="41"/>
      <c r="O90" s="40"/>
      <c r="P90" s="40"/>
      <c r="Q90" s="40"/>
      <c r="R90" s="40"/>
      <c r="S90" s="40" t="s">
        <v>62</v>
      </c>
      <c r="T90" s="40"/>
      <c r="U90" s="40"/>
      <c r="V90" s="40"/>
      <c r="W90" s="40"/>
      <c r="X90" s="40"/>
      <c r="Y90" s="41"/>
      <c r="Z90" s="2"/>
    </row>
    <row r="91" spans="1:26">
      <c r="A91" s="16"/>
      <c r="B91" s="40" t="s">
        <v>132</v>
      </c>
      <c r="C91" s="40"/>
      <c r="D91" s="40"/>
      <c r="E91" s="40"/>
      <c r="F91" s="40"/>
      <c r="G91" s="40"/>
      <c r="H91" s="40" t="s">
        <v>122</v>
      </c>
      <c r="I91" s="40"/>
      <c r="J91" s="40"/>
      <c r="K91" s="40" t="s">
        <v>125</v>
      </c>
      <c r="L91" s="40"/>
      <c r="M91" s="40" t="s">
        <v>224</v>
      </c>
      <c r="N91" s="41"/>
      <c r="O91" s="40"/>
      <c r="P91" s="40"/>
      <c r="Q91" s="40"/>
      <c r="R91" s="40"/>
      <c r="S91" s="40"/>
      <c r="T91" s="40" t="s">
        <v>62</v>
      </c>
      <c r="U91" s="40"/>
      <c r="V91" s="40"/>
      <c r="W91" s="40"/>
      <c r="X91" s="40"/>
      <c r="Y91" s="41"/>
      <c r="Z91" s="2"/>
    </row>
    <row r="92" spans="1:26">
      <c r="A92" s="16"/>
      <c r="B92" s="40" t="s">
        <v>134</v>
      </c>
      <c r="C92" s="40"/>
      <c r="D92" s="40"/>
      <c r="E92" s="40"/>
      <c r="F92" s="40"/>
      <c r="G92" s="40"/>
      <c r="H92" s="40" t="s">
        <v>129</v>
      </c>
      <c r="I92" s="40"/>
      <c r="J92" s="40"/>
      <c r="K92" s="40" t="s">
        <v>125</v>
      </c>
      <c r="L92" s="40"/>
      <c r="M92" s="40" t="s">
        <v>31</v>
      </c>
      <c r="N92" s="41"/>
      <c r="O92" s="40"/>
      <c r="P92" s="40"/>
      <c r="Q92" s="40"/>
      <c r="R92" s="40"/>
      <c r="S92" s="40"/>
      <c r="T92" s="40"/>
      <c r="U92" s="40" t="s">
        <v>62</v>
      </c>
      <c r="V92" s="40"/>
      <c r="W92" s="40"/>
      <c r="X92" s="40"/>
      <c r="Y92" s="41"/>
      <c r="Z92" s="2"/>
    </row>
    <row r="93" spans="1:26">
      <c r="A93" s="16"/>
      <c r="B93" s="40" t="s">
        <v>135</v>
      </c>
      <c r="C93" s="40"/>
      <c r="D93" s="40"/>
      <c r="E93" s="40"/>
      <c r="F93" s="40"/>
      <c r="G93" s="40"/>
      <c r="H93" s="40" t="s">
        <v>118</v>
      </c>
      <c r="I93" s="40"/>
      <c r="J93" s="40"/>
      <c r="K93" s="40" t="s">
        <v>125</v>
      </c>
      <c r="L93" s="40"/>
      <c r="M93" s="40" t="s">
        <v>139</v>
      </c>
      <c r="N93" s="41"/>
      <c r="O93" s="40"/>
      <c r="P93" s="40"/>
      <c r="Q93" s="40"/>
      <c r="R93" s="40"/>
      <c r="S93" s="40"/>
      <c r="T93" s="40"/>
      <c r="U93" s="40"/>
      <c r="V93" s="40" t="s">
        <v>62</v>
      </c>
      <c r="W93" s="40"/>
      <c r="X93" s="40"/>
      <c r="Y93" s="41"/>
      <c r="Z93" s="2"/>
    </row>
    <row r="94" spans="1:26">
      <c r="A94" s="16"/>
      <c r="B94" s="40" t="s">
        <v>137</v>
      </c>
      <c r="C94" s="40"/>
      <c r="D94" s="40"/>
      <c r="E94" s="40"/>
      <c r="F94" s="40"/>
      <c r="G94" s="40"/>
      <c r="H94" s="40" t="s">
        <v>122</v>
      </c>
      <c r="I94" s="40"/>
      <c r="J94" s="40"/>
      <c r="K94" s="40" t="s">
        <v>125</v>
      </c>
      <c r="L94" s="40"/>
      <c r="M94" s="40" t="s">
        <v>141</v>
      </c>
      <c r="N94" s="41"/>
      <c r="O94" s="40"/>
      <c r="P94" s="40"/>
      <c r="Q94" s="40"/>
      <c r="R94" s="40"/>
      <c r="S94" s="40"/>
      <c r="T94" s="40"/>
      <c r="U94" s="40"/>
      <c r="V94" s="40"/>
      <c r="W94" s="40" t="s">
        <v>62</v>
      </c>
      <c r="X94" s="40"/>
      <c r="Y94" s="41"/>
      <c r="Z94" s="2"/>
    </row>
    <row r="95" spans="1:26">
      <c r="A95" s="16"/>
      <c r="B95" s="40" t="s">
        <v>138</v>
      </c>
      <c r="C95" s="40"/>
      <c r="D95" s="40"/>
      <c r="E95" s="40"/>
      <c r="F95" s="40"/>
      <c r="G95" s="40"/>
      <c r="H95" s="40" t="s">
        <v>129</v>
      </c>
      <c r="I95" s="40"/>
      <c r="J95" s="40"/>
      <c r="K95" s="40" t="s">
        <v>125</v>
      </c>
      <c r="L95" s="40"/>
      <c r="M95" s="40" t="s">
        <v>143</v>
      </c>
      <c r="N95" s="41"/>
      <c r="O95" s="40"/>
      <c r="P95" s="40"/>
      <c r="Q95" s="40"/>
      <c r="R95" s="40"/>
      <c r="S95" s="40"/>
      <c r="T95" s="40"/>
      <c r="U95" s="40"/>
      <c r="V95" s="40"/>
      <c r="W95" s="40"/>
      <c r="X95" s="40" t="s">
        <v>62</v>
      </c>
      <c r="Y95" s="41"/>
      <c r="Z95" s="2"/>
    </row>
    <row r="96" spans="1:26">
      <c r="A96" s="16"/>
      <c r="B96" s="40" t="s">
        <v>140</v>
      </c>
      <c r="C96" s="40"/>
      <c r="D96" s="40"/>
      <c r="E96" s="40"/>
      <c r="F96" s="40"/>
      <c r="G96" s="40"/>
      <c r="H96" s="40" t="s">
        <v>118</v>
      </c>
      <c r="I96" s="40"/>
      <c r="J96" s="40"/>
      <c r="K96" s="40" t="s">
        <v>125</v>
      </c>
      <c r="L96" s="40"/>
      <c r="M96" s="40" t="s">
        <v>221</v>
      </c>
      <c r="N96" s="41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 t="s">
        <v>62</v>
      </c>
      <c r="Z96" s="2"/>
    </row>
    <row r="97" spans="1:26">
      <c r="A97" s="16"/>
      <c r="B97" s="40" t="s">
        <v>142</v>
      </c>
      <c r="C97" s="40"/>
      <c r="D97" s="40"/>
      <c r="E97" s="40"/>
      <c r="F97" s="40"/>
      <c r="G97" s="40"/>
      <c r="H97" s="40" t="s">
        <v>122</v>
      </c>
      <c r="I97" s="40"/>
      <c r="J97" s="40"/>
      <c r="K97" s="40" t="s">
        <v>125</v>
      </c>
      <c r="L97" s="40"/>
      <c r="M97" s="40" t="s">
        <v>222</v>
      </c>
      <c r="N97" s="41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2" t="s">
        <v>62</v>
      </c>
    </row>
    <row r="98" spans="1:26" s="73" customFormat="1">
      <c r="A98" s="112"/>
      <c r="B98" s="11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8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8"/>
      <c r="Z98" s="4"/>
    </row>
    <row r="99" spans="1:26">
      <c r="A99" s="39" t="s">
        <v>144</v>
      </c>
      <c r="B99" s="20" t="s">
        <v>145</v>
      </c>
      <c r="C99" s="40"/>
      <c r="D99" s="40"/>
      <c r="E99" s="40"/>
      <c r="F99" s="40"/>
      <c r="G99" s="40"/>
      <c r="H99" s="40" t="s">
        <v>146</v>
      </c>
      <c r="I99" s="40"/>
      <c r="J99" s="40"/>
      <c r="K99" s="40" t="s">
        <v>125</v>
      </c>
      <c r="L99" s="40"/>
      <c r="M99" s="40" t="s">
        <v>147</v>
      </c>
      <c r="N99" s="41"/>
      <c r="O99" s="40" t="s">
        <v>62</v>
      </c>
      <c r="P99" s="40" t="s">
        <v>62</v>
      </c>
      <c r="Q99" s="40" t="s">
        <v>62</v>
      </c>
      <c r="R99" s="40" t="s">
        <v>62</v>
      </c>
      <c r="S99" s="40" t="s">
        <v>62</v>
      </c>
      <c r="T99" s="40" t="s">
        <v>62</v>
      </c>
      <c r="U99" s="40" t="s">
        <v>62</v>
      </c>
      <c r="V99" s="40" t="s">
        <v>62</v>
      </c>
      <c r="W99" s="40" t="s">
        <v>62</v>
      </c>
      <c r="X99" s="40" t="s">
        <v>62</v>
      </c>
      <c r="Y99" s="41"/>
      <c r="Z99" s="2"/>
    </row>
    <row r="100" spans="1:26">
      <c r="A100" s="16"/>
      <c r="B100" s="20" t="s">
        <v>148</v>
      </c>
      <c r="C100" s="40"/>
      <c r="D100" s="40"/>
      <c r="E100" s="40"/>
      <c r="F100" s="40"/>
      <c r="G100" s="40"/>
      <c r="H100" s="40" t="s">
        <v>118</v>
      </c>
      <c r="I100" s="40"/>
      <c r="J100" s="40"/>
      <c r="K100" s="40" t="s">
        <v>125</v>
      </c>
      <c r="L100" s="40"/>
      <c r="M100" s="40"/>
      <c r="N100" s="41"/>
      <c r="O100" s="40" t="s">
        <v>62</v>
      </c>
      <c r="P100" s="40" t="s">
        <v>62</v>
      </c>
      <c r="Q100" s="40" t="s">
        <v>62</v>
      </c>
      <c r="R100" s="40" t="s">
        <v>62</v>
      </c>
      <c r="S100" s="40" t="s">
        <v>62</v>
      </c>
      <c r="T100" s="40" t="s">
        <v>62</v>
      </c>
      <c r="U100" s="40" t="s">
        <v>62</v>
      </c>
      <c r="V100" s="40" t="s">
        <v>62</v>
      </c>
      <c r="W100" s="40" t="s">
        <v>62</v>
      </c>
      <c r="X100" s="40" t="s">
        <v>62</v>
      </c>
      <c r="Y100" s="41"/>
      <c r="Z100" s="2"/>
    </row>
    <row r="101" spans="1:26">
      <c r="A101" s="42"/>
      <c r="B101" s="20" t="s">
        <v>149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1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2"/>
    </row>
    <row r="102" spans="1:26" s="73" customFormat="1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8"/>
      <c r="Z102" s="4"/>
    </row>
    <row r="103" spans="1:26">
      <c r="A103" s="39" t="s">
        <v>150</v>
      </c>
      <c r="B103" s="12" t="s">
        <v>151</v>
      </c>
      <c r="C103" s="12"/>
      <c r="D103" s="12"/>
      <c r="E103" s="12"/>
      <c r="F103" s="12"/>
      <c r="G103" s="13"/>
      <c r="H103" s="11" t="s">
        <v>152</v>
      </c>
      <c r="I103" s="12"/>
      <c r="J103" s="13"/>
      <c r="K103" s="11" t="s">
        <v>153</v>
      </c>
      <c r="L103" s="13"/>
      <c r="M103" s="12"/>
      <c r="N103" s="12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2"/>
    </row>
    <row r="104" spans="1:26">
      <c r="A104" s="16"/>
      <c r="B104" s="14" t="s">
        <v>154</v>
      </c>
      <c r="C104" s="14"/>
      <c r="D104" s="14"/>
      <c r="E104" s="14"/>
      <c r="F104" s="14"/>
      <c r="G104" s="15"/>
      <c r="H104" s="10"/>
      <c r="I104" s="14"/>
      <c r="J104" s="15"/>
      <c r="K104" s="10"/>
      <c r="L104" s="15"/>
      <c r="M104" s="14" t="s">
        <v>224</v>
      </c>
      <c r="N104" s="14">
        <v>10</v>
      </c>
      <c r="O104" s="40"/>
      <c r="P104" s="40"/>
      <c r="Q104" s="40"/>
      <c r="R104" s="40"/>
      <c r="S104" s="40"/>
      <c r="T104" s="40" t="s">
        <v>62</v>
      </c>
      <c r="U104" s="40"/>
      <c r="V104" s="40"/>
      <c r="W104" s="40"/>
      <c r="X104" s="40"/>
      <c r="Y104" s="41"/>
      <c r="Z104" s="2"/>
    </row>
    <row r="105" spans="1:26">
      <c r="A105" s="42"/>
      <c r="B105" s="17" t="s">
        <v>155</v>
      </c>
      <c r="C105" s="17"/>
      <c r="D105" s="17"/>
      <c r="E105" s="17"/>
      <c r="F105" s="17"/>
      <c r="G105" s="18"/>
      <c r="H105" s="46"/>
      <c r="I105" s="17"/>
      <c r="J105" s="18"/>
      <c r="K105" s="46"/>
      <c r="L105" s="18"/>
      <c r="M105" s="17"/>
      <c r="N105" s="17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2"/>
    </row>
    <row r="106" spans="1:26" s="73" customForma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8"/>
      <c r="Z106" s="4"/>
    </row>
    <row r="107" spans="1:26">
      <c r="A107" s="39" t="s">
        <v>156</v>
      </c>
      <c r="B107" s="11" t="s">
        <v>157</v>
      </c>
      <c r="C107" s="12"/>
      <c r="D107" s="12"/>
      <c r="E107" s="12"/>
      <c r="F107" s="12"/>
      <c r="G107" s="13"/>
      <c r="H107" s="11"/>
      <c r="I107" s="12"/>
      <c r="J107" s="13"/>
      <c r="K107" s="12"/>
      <c r="L107" s="12"/>
      <c r="M107" s="12"/>
      <c r="N107" s="12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2"/>
    </row>
    <row r="108" spans="1:26">
      <c r="A108" s="16"/>
      <c r="B108" s="10" t="s">
        <v>158</v>
      </c>
      <c r="C108" s="21"/>
      <c r="D108" s="21"/>
      <c r="E108" s="21"/>
      <c r="F108" s="21"/>
      <c r="G108" s="15"/>
      <c r="H108" s="10"/>
      <c r="I108" s="14"/>
      <c r="J108" s="15"/>
      <c r="K108" s="14"/>
      <c r="L108" s="14"/>
      <c r="M108" s="14"/>
      <c r="N108" s="14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2"/>
    </row>
    <row r="109" spans="1:26">
      <c r="A109" s="16"/>
      <c r="B109" s="11" t="s">
        <v>159</v>
      </c>
      <c r="C109" s="12"/>
      <c r="D109" s="12"/>
      <c r="E109" s="12"/>
      <c r="F109" s="12"/>
      <c r="G109" s="13"/>
      <c r="H109" s="11" t="s">
        <v>160</v>
      </c>
      <c r="I109" s="12"/>
      <c r="J109" s="13"/>
      <c r="K109" s="12" t="s">
        <v>161</v>
      </c>
      <c r="L109" s="12"/>
      <c r="M109" s="12" t="s">
        <v>136</v>
      </c>
      <c r="N109" s="12">
        <v>10</v>
      </c>
      <c r="O109" s="40"/>
      <c r="P109" s="40"/>
      <c r="Q109" s="40"/>
      <c r="R109" s="40"/>
      <c r="S109" s="40"/>
      <c r="T109" s="40" t="s">
        <v>62</v>
      </c>
      <c r="U109" s="40"/>
      <c r="V109" s="40"/>
      <c r="W109" s="40"/>
      <c r="X109" s="40"/>
      <c r="Y109" s="41"/>
      <c r="Z109" s="2"/>
    </row>
    <row r="110" spans="1:26">
      <c r="A110" s="16"/>
      <c r="B110" s="46" t="s">
        <v>162</v>
      </c>
      <c r="C110" s="17"/>
      <c r="D110" s="17"/>
      <c r="E110" s="17"/>
      <c r="F110" s="17"/>
      <c r="G110" s="18"/>
      <c r="H110" s="46"/>
      <c r="I110" s="17"/>
      <c r="J110" s="18"/>
      <c r="K110" s="17"/>
      <c r="L110" s="17"/>
      <c r="M110" s="17"/>
      <c r="N110" s="17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2"/>
    </row>
    <row r="111" spans="1:26">
      <c r="A111" s="125"/>
      <c r="B111" s="21" t="s">
        <v>163</v>
      </c>
      <c r="C111" s="21"/>
      <c r="D111" s="21"/>
      <c r="E111" s="21"/>
      <c r="F111" s="21"/>
      <c r="G111" s="15"/>
      <c r="H111" s="10" t="s">
        <v>164</v>
      </c>
      <c r="I111" s="14"/>
      <c r="J111" s="15"/>
      <c r="K111" s="14" t="s">
        <v>165</v>
      </c>
      <c r="L111" s="14"/>
      <c r="M111" s="14" t="s">
        <v>136</v>
      </c>
      <c r="N111" s="14">
        <v>12</v>
      </c>
      <c r="O111" s="40" t="s">
        <v>62</v>
      </c>
      <c r="P111" s="40"/>
      <c r="Q111" s="40"/>
      <c r="R111" s="40"/>
      <c r="S111" s="40"/>
      <c r="T111" s="40" t="s">
        <v>62</v>
      </c>
      <c r="U111" s="40"/>
      <c r="V111" s="40"/>
      <c r="W111" s="40"/>
      <c r="X111" s="40"/>
      <c r="Y111" s="41"/>
      <c r="Z111" s="2"/>
    </row>
    <row r="112" spans="1:26">
      <c r="A112" s="120"/>
      <c r="B112" s="21" t="s">
        <v>166</v>
      </c>
      <c r="C112" s="21"/>
      <c r="D112" s="21"/>
      <c r="E112" s="21"/>
      <c r="F112" s="21"/>
      <c r="G112" s="15"/>
      <c r="H112" s="10"/>
      <c r="I112" s="14"/>
      <c r="J112" s="15"/>
      <c r="K112" s="14"/>
      <c r="L112" s="14"/>
      <c r="M112" s="14"/>
      <c r="N112" s="14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1"/>
      <c r="Z112" s="2"/>
    </row>
    <row r="113" spans="1:26">
      <c r="A113" s="120"/>
      <c r="B113" s="17" t="s">
        <v>167</v>
      </c>
      <c r="C113" s="17"/>
      <c r="D113" s="17"/>
      <c r="E113" s="17"/>
      <c r="F113" s="17"/>
      <c r="G113" s="18"/>
      <c r="H113" s="46" t="s">
        <v>168</v>
      </c>
      <c r="I113" s="17"/>
      <c r="J113" s="18"/>
      <c r="K113" s="17"/>
      <c r="L113" s="17"/>
      <c r="M113" s="17" t="s">
        <v>136</v>
      </c>
      <c r="N113" s="17">
        <v>17</v>
      </c>
      <c r="O113" s="40"/>
      <c r="P113" s="40"/>
      <c r="Q113" s="40"/>
      <c r="R113" s="40"/>
      <c r="S113" s="40"/>
      <c r="T113" s="40" t="s">
        <v>62</v>
      </c>
      <c r="U113" s="40"/>
      <c r="V113" s="40"/>
      <c r="W113" s="40"/>
      <c r="X113" s="40"/>
      <c r="Y113" s="41"/>
      <c r="Z113" s="2"/>
    </row>
    <row r="114" spans="1:26">
      <c r="A114" s="120"/>
      <c r="B114" s="21" t="s">
        <v>169</v>
      </c>
      <c r="C114" s="21"/>
      <c r="D114" s="21"/>
      <c r="E114" s="21"/>
      <c r="F114" s="12"/>
      <c r="G114" s="119"/>
      <c r="H114" s="21" t="s">
        <v>170</v>
      </c>
      <c r="I114" s="14"/>
      <c r="J114" s="14"/>
      <c r="K114" s="14"/>
      <c r="L114" s="14"/>
      <c r="M114" s="14"/>
      <c r="N114" s="14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1"/>
      <c r="Z114" s="2"/>
    </row>
    <row r="115" spans="1:26">
      <c r="A115" s="120"/>
      <c r="B115" s="21" t="s">
        <v>171</v>
      </c>
      <c r="C115" s="21"/>
      <c r="D115" s="21"/>
      <c r="E115" s="21"/>
      <c r="F115" s="21"/>
      <c r="G115" s="120"/>
      <c r="H115" s="21" t="s">
        <v>172</v>
      </c>
      <c r="I115" s="14"/>
      <c r="J115" s="14"/>
      <c r="K115" s="14"/>
      <c r="L115" s="14"/>
      <c r="M115" s="14"/>
      <c r="N115" s="14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1"/>
      <c r="Z115" s="2"/>
    </row>
    <row r="116" spans="1:26">
      <c r="A116" s="121"/>
      <c r="B116" s="115"/>
      <c r="C116" s="115"/>
      <c r="D116" s="115"/>
      <c r="E116" s="115"/>
      <c r="F116" s="115"/>
      <c r="G116" s="121"/>
      <c r="Z116" s="2"/>
    </row>
    <row r="117" spans="1:26" s="73" customFormat="1">
      <c r="A117" s="69"/>
      <c r="B117" s="69"/>
      <c r="C117" s="69"/>
      <c r="D117" s="69"/>
      <c r="E117" s="69"/>
      <c r="F117" s="69"/>
      <c r="G117" s="122"/>
      <c r="Z117" s="4"/>
    </row>
    <row r="118" spans="1:26">
      <c r="A118" s="1" t="s">
        <v>173</v>
      </c>
      <c r="B118" s="10" t="s">
        <v>174</v>
      </c>
      <c r="C118" s="21"/>
      <c r="D118" s="21"/>
      <c r="E118" s="21"/>
      <c r="F118" s="21"/>
      <c r="G118" s="120"/>
      <c r="H118" s="12"/>
      <c r="I118" s="12"/>
      <c r="J118" s="13"/>
      <c r="K118" s="12"/>
      <c r="L118" s="13"/>
      <c r="M118" s="12"/>
      <c r="N118" s="12"/>
      <c r="O118" s="40"/>
      <c r="P118" s="40" t="s">
        <v>62</v>
      </c>
      <c r="Q118" s="40"/>
      <c r="R118" s="40"/>
      <c r="S118" s="40"/>
      <c r="T118" s="40"/>
      <c r="U118" s="40"/>
      <c r="V118" s="40"/>
      <c r="W118" s="40"/>
      <c r="X118" s="40"/>
      <c r="Y118" s="41"/>
      <c r="Z118" s="2"/>
    </row>
    <row r="119" spans="1:26">
      <c r="A119" s="1"/>
      <c r="B119" s="10" t="s">
        <v>175</v>
      </c>
      <c r="C119" s="14"/>
      <c r="D119" s="14"/>
      <c r="E119" s="14"/>
      <c r="F119" s="21"/>
      <c r="G119" s="120"/>
      <c r="H119" s="21" t="s">
        <v>176</v>
      </c>
      <c r="I119" s="14"/>
      <c r="J119" s="15"/>
      <c r="K119" s="14"/>
      <c r="L119" s="15"/>
      <c r="M119" s="14"/>
      <c r="N119" s="14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1"/>
      <c r="Z119" s="2"/>
    </row>
    <row r="120" spans="1:26">
      <c r="A120" s="1"/>
      <c r="B120" s="10" t="s">
        <v>177</v>
      </c>
      <c r="C120" s="14"/>
      <c r="D120" s="14"/>
      <c r="E120" s="14"/>
      <c r="F120" s="21" t="s">
        <v>178</v>
      </c>
      <c r="G120" s="120"/>
      <c r="H120" s="21" t="s">
        <v>99</v>
      </c>
      <c r="I120" s="14"/>
      <c r="J120" s="15"/>
      <c r="K120" s="14" t="s">
        <v>165</v>
      </c>
      <c r="L120" s="15"/>
      <c r="M120" s="14" t="s">
        <v>225</v>
      </c>
      <c r="N120" s="14">
        <v>25</v>
      </c>
      <c r="O120" s="40"/>
      <c r="P120" s="40"/>
      <c r="Q120" s="40"/>
      <c r="R120" s="40" t="s">
        <v>62</v>
      </c>
      <c r="S120" s="40"/>
      <c r="T120" s="40"/>
      <c r="U120" s="40"/>
      <c r="V120" s="40"/>
      <c r="W120" s="40"/>
      <c r="X120" s="40"/>
      <c r="Y120" s="41"/>
      <c r="Z120" s="2"/>
    </row>
    <row r="121" spans="1:26">
      <c r="A121" s="1"/>
      <c r="B121" s="46" t="s">
        <v>179</v>
      </c>
      <c r="C121" s="17"/>
      <c r="D121" s="17"/>
      <c r="E121" s="17"/>
      <c r="F121" s="17" t="s">
        <v>178</v>
      </c>
      <c r="G121" s="123"/>
      <c r="H121" s="17" t="s">
        <v>168</v>
      </c>
      <c r="I121" s="17"/>
      <c r="J121" s="18"/>
      <c r="K121" s="17" t="s">
        <v>165</v>
      </c>
      <c r="L121" s="18"/>
      <c r="M121" s="17"/>
      <c r="N121" s="17"/>
      <c r="O121" s="40"/>
      <c r="P121" s="40"/>
      <c r="Q121" s="40"/>
      <c r="R121" s="40"/>
      <c r="S121" s="40"/>
      <c r="T121" s="40" t="s">
        <v>62</v>
      </c>
      <c r="U121" s="40"/>
      <c r="V121" s="40"/>
      <c r="W121" s="40"/>
      <c r="X121" s="40"/>
      <c r="Y121" s="41"/>
      <c r="Z121" s="2"/>
    </row>
    <row r="122" spans="1:26" s="73" customForma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8"/>
      <c r="Z122" s="4"/>
    </row>
    <row r="123" spans="1:26">
      <c r="A123" s="116" t="s">
        <v>180</v>
      </c>
      <c r="B123" s="12" t="s">
        <v>181</v>
      </c>
      <c r="C123" s="12"/>
      <c r="D123" s="12"/>
      <c r="E123" s="12"/>
      <c r="F123" s="12"/>
      <c r="G123" s="13"/>
      <c r="H123" s="11" t="s">
        <v>182</v>
      </c>
      <c r="I123" s="12"/>
      <c r="J123" s="13"/>
      <c r="K123" s="12" t="s">
        <v>165</v>
      </c>
      <c r="L123" s="12"/>
      <c r="M123" s="12"/>
      <c r="N123" s="12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1"/>
      <c r="Z123" s="2"/>
    </row>
    <row r="124" spans="1:26">
      <c r="A124" s="117"/>
      <c r="B124" s="21" t="s">
        <v>183</v>
      </c>
      <c r="C124" s="14"/>
      <c r="D124" s="14"/>
      <c r="E124" s="14"/>
      <c r="F124" s="14"/>
      <c r="G124" s="15"/>
      <c r="H124" s="10" t="s">
        <v>184</v>
      </c>
      <c r="I124" s="14" t="s">
        <v>185</v>
      </c>
      <c r="J124" s="15"/>
      <c r="K124" s="14"/>
      <c r="L124" s="14"/>
      <c r="M124" s="14" t="s">
        <v>222</v>
      </c>
      <c r="N124" s="14">
        <v>10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1"/>
      <c r="Z124" s="2"/>
    </row>
    <row r="125" spans="1:26">
      <c r="A125" s="117"/>
      <c r="B125" s="21" t="s">
        <v>186</v>
      </c>
      <c r="C125" s="14"/>
      <c r="D125" s="14"/>
      <c r="E125" s="14"/>
      <c r="F125" s="14"/>
      <c r="G125" s="15"/>
      <c r="H125" s="10" t="s">
        <v>187</v>
      </c>
      <c r="I125" s="14" t="s">
        <v>188</v>
      </c>
      <c r="J125" s="15"/>
      <c r="K125" s="14" t="s">
        <v>165</v>
      </c>
      <c r="L125" s="14"/>
      <c r="M125" s="14"/>
      <c r="N125" s="14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1"/>
      <c r="Z125" s="2"/>
    </row>
    <row r="126" spans="1:26">
      <c r="A126" s="118"/>
      <c r="B126" s="17" t="s">
        <v>189</v>
      </c>
      <c r="C126" s="17"/>
      <c r="D126" s="17"/>
      <c r="E126" s="17"/>
      <c r="F126" s="17"/>
      <c r="G126" s="18"/>
      <c r="H126" s="46" t="s">
        <v>190</v>
      </c>
      <c r="I126" s="17"/>
      <c r="J126" s="18"/>
      <c r="K126" s="17" t="s">
        <v>165</v>
      </c>
      <c r="L126" s="17"/>
      <c r="M126" s="17"/>
      <c r="N126" s="17"/>
      <c r="O126" s="40" t="s">
        <v>62</v>
      </c>
      <c r="P126" s="40"/>
      <c r="Q126" s="40" t="s">
        <v>26</v>
      </c>
      <c r="R126" s="40" t="s">
        <v>26</v>
      </c>
      <c r="S126" s="40" t="s">
        <v>26</v>
      </c>
      <c r="T126" s="40" t="s">
        <v>26</v>
      </c>
      <c r="U126" s="40" t="s">
        <v>26</v>
      </c>
      <c r="V126" s="40" t="s">
        <v>26</v>
      </c>
      <c r="W126" s="40" t="s">
        <v>26</v>
      </c>
      <c r="X126" s="40" t="s">
        <v>26</v>
      </c>
      <c r="Y126" s="41"/>
      <c r="Z126" s="2"/>
    </row>
    <row r="127" spans="1:26">
      <c r="A127" s="137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</sheetData>
  <mergeCells count="2">
    <mergeCell ref="O6:Y6"/>
    <mergeCell ref="A21:A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B14" sqref="B14"/>
    </sheetView>
  </sheetViews>
  <sheetFormatPr baseColWidth="10" defaultRowHeight="15"/>
  <cols>
    <col min="1" max="1" width="32.28515625" customWidth="1"/>
    <col min="2" max="2" width="55.85546875" customWidth="1"/>
    <col min="3" max="3" width="40" customWidth="1"/>
    <col min="4" max="4" width="28.140625" customWidth="1"/>
    <col min="5" max="5" width="32.7109375" customWidth="1"/>
  </cols>
  <sheetData>
    <row r="1" spans="1:15">
      <c r="A1" s="173" t="s">
        <v>226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56.25" customHeight="1" thickBo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>
      <c r="A3" s="177" t="s">
        <v>227</v>
      </c>
      <c r="B3" s="177" t="s">
        <v>2</v>
      </c>
      <c r="C3" s="177" t="s">
        <v>228</v>
      </c>
      <c r="D3" s="177" t="s">
        <v>3</v>
      </c>
      <c r="E3" s="179" t="s">
        <v>4</v>
      </c>
      <c r="F3" s="180" t="s">
        <v>5</v>
      </c>
      <c r="G3" s="181"/>
      <c r="H3" s="181"/>
      <c r="I3" s="181"/>
      <c r="J3" s="181"/>
      <c r="K3" s="181"/>
      <c r="L3" s="181"/>
      <c r="M3" s="181"/>
      <c r="N3" s="181"/>
      <c r="O3" s="182"/>
    </row>
    <row r="4" spans="1:15" ht="15.75" thickBot="1">
      <c r="A4" s="178"/>
      <c r="B4" s="178"/>
      <c r="C4" s="178"/>
      <c r="D4" s="178"/>
      <c r="E4" s="175"/>
      <c r="F4" s="140" t="s">
        <v>47</v>
      </c>
      <c r="G4" s="141" t="s">
        <v>16</v>
      </c>
      <c r="H4" s="141" t="s">
        <v>17</v>
      </c>
      <c r="I4" s="141" t="s">
        <v>18</v>
      </c>
      <c r="J4" s="141" t="s">
        <v>229</v>
      </c>
      <c r="K4" s="141" t="s">
        <v>230</v>
      </c>
      <c r="L4" s="141" t="s">
        <v>231</v>
      </c>
      <c r="M4" s="141" t="s">
        <v>232</v>
      </c>
      <c r="N4" s="141" t="s">
        <v>233</v>
      </c>
      <c r="O4" s="141" t="s">
        <v>234</v>
      </c>
    </row>
    <row r="5" spans="1:15">
      <c r="A5" s="168" t="s">
        <v>235</v>
      </c>
      <c r="B5" s="142" t="s">
        <v>236</v>
      </c>
      <c r="C5" s="142" t="s">
        <v>237</v>
      </c>
      <c r="D5" s="142" t="s">
        <v>238</v>
      </c>
      <c r="E5" s="142"/>
      <c r="F5" s="142" t="s">
        <v>26</v>
      </c>
      <c r="G5" s="142"/>
      <c r="H5" s="142"/>
      <c r="I5" s="142"/>
      <c r="J5" s="142"/>
      <c r="K5" s="142"/>
      <c r="L5" s="142"/>
      <c r="M5" s="142"/>
      <c r="N5" s="142"/>
      <c r="O5" s="142"/>
    </row>
    <row r="6" spans="1:15" ht="43.5" customHeight="1">
      <c r="A6" s="169"/>
      <c r="B6" s="43" t="s">
        <v>239</v>
      </c>
      <c r="C6" s="43" t="s">
        <v>240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idden="1">
      <c r="A7" s="169"/>
      <c r="B7" s="43" t="s">
        <v>241</v>
      </c>
      <c r="C7" s="43" t="s">
        <v>242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idden="1">
      <c r="A8" s="169"/>
      <c r="B8" s="43" t="s">
        <v>243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.75" hidden="1" thickBot="1">
      <c r="A9" s="170"/>
      <c r="B9" s="149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30" customHeight="1">
      <c r="A10" s="171" t="s">
        <v>289</v>
      </c>
      <c r="B10" s="147" t="s">
        <v>244</v>
      </c>
      <c r="C10" s="144" t="s">
        <v>248</v>
      </c>
      <c r="D10" s="144" t="s">
        <v>249</v>
      </c>
      <c r="E10" s="144" t="s">
        <v>26</v>
      </c>
      <c r="F10" s="144" t="s">
        <v>26</v>
      </c>
      <c r="G10" s="144" t="s">
        <v>26</v>
      </c>
      <c r="H10" s="144" t="s">
        <v>26</v>
      </c>
      <c r="I10" s="144" t="s">
        <v>26</v>
      </c>
      <c r="J10" s="144" t="s">
        <v>26</v>
      </c>
      <c r="K10" s="144" t="s">
        <v>26</v>
      </c>
      <c r="L10" s="144" t="s">
        <v>26</v>
      </c>
      <c r="M10" s="144" t="s">
        <v>26</v>
      </c>
      <c r="N10" s="144" t="s">
        <v>26</v>
      </c>
      <c r="O10" s="144"/>
    </row>
    <row r="11" spans="1:15">
      <c r="A11" s="172"/>
      <c r="B11" s="147" t="s">
        <v>245</v>
      </c>
      <c r="C11" s="144" t="s">
        <v>248</v>
      </c>
      <c r="D11" s="146" t="s">
        <v>249</v>
      </c>
      <c r="E11" s="145" t="s">
        <v>26</v>
      </c>
      <c r="F11" s="145" t="s">
        <v>26</v>
      </c>
      <c r="G11" s="145" t="s">
        <v>26</v>
      </c>
      <c r="H11" s="145" t="s">
        <v>26</v>
      </c>
      <c r="I11" s="145" t="s">
        <v>26</v>
      </c>
      <c r="J11" s="145" t="s">
        <v>26</v>
      </c>
      <c r="K11" s="145" t="s">
        <v>26</v>
      </c>
      <c r="L11" s="145" t="s">
        <v>26</v>
      </c>
      <c r="M11" s="145" t="s">
        <v>26</v>
      </c>
      <c r="N11" s="145" t="s">
        <v>26</v>
      </c>
      <c r="O11" s="145"/>
    </row>
    <row r="12" spans="1:15" ht="30">
      <c r="A12" s="172"/>
      <c r="B12" s="148" t="s">
        <v>246</v>
      </c>
      <c r="C12" s="144" t="s">
        <v>248</v>
      </c>
      <c r="D12" s="145" t="s">
        <v>249</v>
      </c>
      <c r="E12" s="145" t="s">
        <v>26</v>
      </c>
      <c r="F12" s="145" t="s">
        <v>26</v>
      </c>
      <c r="G12" s="145" t="s">
        <v>26</v>
      </c>
      <c r="H12" s="145" t="s">
        <v>26</v>
      </c>
      <c r="I12" s="145" t="s">
        <v>26</v>
      </c>
      <c r="J12" s="145" t="s">
        <v>26</v>
      </c>
      <c r="K12" s="145" t="s">
        <v>26</v>
      </c>
      <c r="L12" s="145" t="s">
        <v>26</v>
      </c>
      <c r="M12" s="145" t="s">
        <v>26</v>
      </c>
      <c r="N12" s="145" t="s">
        <v>26</v>
      </c>
      <c r="O12" s="145" t="s">
        <v>26</v>
      </c>
    </row>
    <row r="13" spans="1:15">
      <c r="A13" s="150"/>
      <c r="B13" s="151" t="s">
        <v>247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ht="66" customHeight="1">
      <c r="A14" s="23" t="s">
        <v>250</v>
      </c>
      <c r="B14" s="153" t="s">
        <v>251</v>
      </c>
      <c r="C14" s="155" t="s">
        <v>252</v>
      </c>
      <c r="D14" s="2" t="s">
        <v>253</v>
      </c>
      <c r="E14" s="2" t="s">
        <v>254</v>
      </c>
      <c r="F14" s="2" t="s">
        <v>26</v>
      </c>
      <c r="G14" s="2" t="s">
        <v>26</v>
      </c>
      <c r="H14" s="2" t="s">
        <v>26</v>
      </c>
      <c r="I14" s="2" t="s">
        <v>26</v>
      </c>
      <c r="J14" s="2" t="s">
        <v>26</v>
      </c>
      <c r="K14" s="2" t="s">
        <v>26</v>
      </c>
      <c r="L14" s="2" t="s">
        <v>26</v>
      </c>
      <c r="M14" s="2" t="s">
        <v>26</v>
      </c>
      <c r="N14" s="2" t="s">
        <v>26</v>
      </c>
      <c r="O14" s="2" t="s">
        <v>26</v>
      </c>
    </row>
    <row r="15" spans="1:15">
      <c r="A15" s="157"/>
      <c r="B15" s="153" t="s">
        <v>255</v>
      </c>
      <c r="C15" s="153" t="s">
        <v>258</v>
      </c>
      <c r="D15" s="28" t="s">
        <v>263</v>
      </c>
      <c r="E15" s="2" t="s">
        <v>254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</row>
    <row r="16" spans="1:15">
      <c r="A16" s="157"/>
      <c r="B16" s="154" t="s">
        <v>256</v>
      </c>
      <c r="C16" s="154" t="s">
        <v>259</v>
      </c>
      <c r="D16" s="28" t="s">
        <v>264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9.5" customHeight="1">
      <c r="A17" s="157"/>
      <c r="B17" s="154" t="s">
        <v>257</v>
      </c>
      <c r="C17" s="154" t="s">
        <v>260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157"/>
      <c r="B18" s="154"/>
      <c r="C18" s="154" t="s">
        <v>261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157"/>
      <c r="B19" s="121"/>
      <c r="C19" s="121" t="s">
        <v>262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157"/>
      <c r="B20" s="121" t="s">
        <v>265</v>
      </c>
      <c r="C20" s="156" t="s">
        <v>266</v>
      </c>
      <c r="D20" s="2" t="s">
        <v>267</v>
      </c>
      <c r="E20" s="2" t="s">
        <v>254</v>
      </c>
      <c r="F20" s="2" t="s">
        <v>26</v>
      </c>
      <c r="G20" s="2" t="s">
        <v>26</v>
      </c>
      <c r="H20" s="2" t="s">
        <v>26</v>
      </c>
      <c r="I20" s="2" t="s">
        <v>26</v>
      </c>
      <c r="J20" s="2" t="s">
        <v>26</v>
      </c>
      <c r="K20" s="2" t="s">
        <v>26</v>
      </c>
      <c r="L20" s="2" t="s">
        <v>26</v>
      </c>
      <c r="M20" s="2" t="s">
        <v>26</v>
      </c>
      <c r="N20" s="2" t="s">
        <v>26</v>
      </c>
      <c r="O20" s="2" t="s">
        <v>26</v>
      </c>
    </row>
    <row r="21" spans="1:15">
      <c r="A21" s="156"/>
      <c r="B21" s="153" t="s">
        <v>268</v>
      </c>
      <c r="C21" s="2" t="s">
        <v>269</v>
      </c>
      <c r="D21" s="2" t="s">
        <v>270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155" t="s">
        <v>271</v>
      </c>
      <c r="B22" s="28" t="s">
        <v>272</v>
      </c>
      <c r="C22" s="2" t="s">
        <v>273</v>
      </c>
      <c r="D22" s="2" t="s">
        <v>275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157"/>
      <c r="B23" s="28"/>
      <c r="C23" s="158" t="s">
        <v>274</v>
      </c>
      <c r="D23" s="158" t="s">
        <v>275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57"/>
      <c r="B24" s="159" t="s">
        <v>276</v>
      </c>
      <c r="C24" s="158" t="s">
        <v>277</v>
      </c>
      <c r="D24" s="158" t="s">
        <v>278</v>
      </c>
      <c r="E24" s="158" t="s">
        <v>279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157"/>
      <c r="B25" s="159" t="s">
        <v>280</v>
      </c>
      <c r="C25" s="158" t="s">
        <v>281</v>
      </c>
      <c r="D25" s="158" t="s">
        <v>282</v>
      </c>
      <c r="E25" s="158" t="s">
        <v>279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157"/>
      <c r="B26" s="160" t="s">
        <v>283</v>
      </c>
      <c r="C26" s="158" t="s">
        <v>284</v>
      </c>
      <c r="D26" s="158" t="s">
        <v>285</v>
      </c>
      <c r="E26" s="158" t="s">
        <v>254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30.75" customHeight="1">
      <c r="A27" s="156"/>
      <c r="B27" s="160" t="s">
        <v>286</v>
      </c>
      <c r="C27" s="158" t="s">
        <v>287</v>
      </c>
      <c r="D27" s="158" t="s">
        <v>288</v>
      </c>
      <c r="E27" s="158" t="s">
        <v>254</v>
      </c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mergeCells count="9">
    <mergeCell ref="A5:A9"/>
    <mergeCell ref="A10:A12"/>
    <mergeCell ref="A1:O2"/>
    <mergeCell ref="A3:A4"/>
    <mergeCell ref="B3:B4"/>
    <mergeCell ref="C3:C4"/>
    <mergeCell ref="D3:D4"/>
    <mergeCell ref="E3:E4"/>
    <mergeCell ref="F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INTERNO</vt:lpstr>
      <vt:lpstr>EXTERNO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Gomez Montana</dc:creator>
  <cp:lastModifiedBy>Valeria Gomez Montana</cp:lastModifiedBy>
  <dcterms:created xsi:type="dcterms:W3CDTF">2019-01-16T17:09:46Z</dcterms:created>
  <dcterms:modified xsi:type="dcterms:W3CDTF">2019-02-28T19:55:30Z</dcterms:modified>
</cp:coreProperties>
</file>